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6"/>
  </bookViews>
  <sheets>
    <sheet name="光辉村" sheetId="1" r:id="rId1"/>
    <sheet name="姬川村" sheetId="3" r:id="rId2"/>
    <sheet name="尤塬村" sheetId="4" r:id="rId3"/>
    <sheet name="刘家村" sheetId="5" r:id="rId4"/>
    <sheet name="岘塬村" sheetId="6" r:id="rId5"/>
    <sheet name="马路塬村" sheetId="7" r:id="rId6"/>
    <sheet name="汇总表" sheetId="2" r:id="rId7"/>
  </sheets>
  <calcPr calcId="144525"/>
</workbook>
</file>

<file path=xl/sharedStrings.xml><?xml version="1.0" encoding="utf-8"?>
<sst xmlns="http://schemas.openxmlformats.org/spreadsheetml/2006/main" count="1394" uniqueCount="628">
  <si>
    <t>2023年永靖县岘塬镇畜禽饲养量调查表</t>
  </si>
  <si>
    <t xml:space="preserve">      村 名：光辉村                                                     调查时间： 2023  年 8 月 15 日     单位：头、只  </t>
  </si>
  <si>
    <t>序号</t>
  </si>
  <si>
    <t>社名</t>
  </si>
  <si>
    <t>养殖户姓名</t>
  </si>
  <si>
    <t>牛</t>
  </si>
  <si>
    <t>羊</t>
  </si>
  <si>
    <t>猪</t>
  </si>
  <si>
    <t>蛋鸡</t>
  </si>
  <si>
    <t>肉鸡</t>
  </si>
  <si>
    <t>驴</t>
  </si>
  <si>
    <t>兔</t>
  </si>
  <si>
    <t>存栏</t>
  </si>
  <si>
    <t>能繁母
牛存栏</t>
  </si>
  <si>
    <t>出栏</t>
  </si>
  <si>
    <t>能繁母
羊存栏</t>
  </si>
  <si>
    <t>能繁母
猪存栏</t>
  </si>
  <si>
    <t>备注</t>
  </si>
  <si>
    <t>光辉村一社</t>
  </si>
  <si>
    <t>张发俊</t>
  </si>
  <si>
    <t>李昌龙</t>
  </si>
  <si>
    <t>李尕元</t>
  </si>
  <si>
    <t>李昌胜</t>
  </si>
  <si>
    <t>张发云</t>
  </si>
  <si>
    <t>祁克胜</t>
  </si>
  <si>
    <t>罗发学</t>
  </si>
  <si>
    <t>孔德军</t>
  </si>
  <si>
    <t>张彦龙</t>
  </si>
  <si>
    <t>陈延梅</t>
  </si>
  <si>
    <t>他尕苍</t>
  </si>
  <si>
    <t>李天云</t>
  </si>
  <si>
    <t>李海玉</t>
  </si>
  <si>
    <t>张丕习</t>
  </si>
  <si>
    <t>光辉村二社</t>
  </si>
  <si>
    <t>崇尕虎</t>
  </si>
  <si>
    <t>崇信军</t>
  </si>
  <si>
    <t>崇法岁</t>
  </si>
  <si>
    <t>崇来庆</t>
  </si>
  <si>
    <t>崇斌斌</t>
  </si>
  <si>
    <t>崇安财</t>
  </si>
  <si>
    <t>崇生虎</t>
  </si>
  <si>
    <t>崇信忠</t>
  </si>
  <si>
    <t>崇信玉</t>
  </si>
  <si>
    <t>崇琳明</t>
  </si>
  <si>
    <t>刘三虎</t>
  </si>
  <si>
    <t>崇华伟</t>
  </si>
  <si>
    <t>崇育祖</t>
  </si>
  <si>
    <t>王显雷</t>
  </si>
  <si>
    <t>崇俊黎</t>
  </si>
  <si>
    <t>崇来军</t>
  </si>
  <si>
    <t>安学红</t>
  </si>
  <si>
    <t>崇岳青</t>
  </si>
  <si>
    <t>崇尚贤</t>
  </si>
  <si>
    <t>崇福荣</t>
  </si>
  <si>
    <t>崇尚前</t>
  </si>
  <si>
    <t>崇朵增</t>
  </si>
  <si>
    <t>崇文进</t>
  </si>
  <si>
    <t>崇信光</t>
  </si>
  <si>
    <t>崇月云</t>
  </si>
  <si>
    <t>光辉村三社</t>
  </si>
  <si>
    <t>王有鑫</t>
  </si>
  <si>
    <t/>
  </si>
  <si>
    <t>朱新云</t>
  </si>
  <si>
    <t>王来才</t>
  </si>
  <si>
    <t>王立乾</t>
  </si>
  <si>
    <t>王立亭</t>
  </si>
  <si>
    <t>王东东</t>
  </si>
  <si>
    <t>王佛恩</t>
  </si>
  <si>
    <t>王翠云</t>
  </si>
  <si>
    <t>王天才</t>
  </si>
  <si>
    <t>王仲林</t>
  </si>
  <si>
    <t>冯喜胜</t>
  </si>
  <si>
    <t>王存海</t>
  </si>
  <si>
    <t>王增菊</t>
  </si>
  <si>
    <t>王宗胜</t>
  </si>
  <si>
    <t>王正忠</t>
  </si>
  <si>
    <t>王有哲</t>
  </si>
  <si>
    <t>王林喜</t>
  </si>
  <si>
    <t>冯喜才</t>
  </si>
  <si>
    <t>王丰年</t>
  </si>
  <si>
    <t>王有才</t>
  </si>
  <si>
    <t>张双成</t>
  </si>
  <si>
    <t>罗尕仁</t>
  </si>
  <si>
    <t>肖怀奔</t>
  </si>
  <si>
    <t>王朋</t>
  </si>
  <si>
    <t>罗大贵</t>
  </si>
  <si>
    <t>侯永杰</t>
  </si>
  <si>
    <t>曲全顺</t>
  </si>
  <si>
    <t>杨尕兰</t>
  </si>
  <si>
    <t>李晓明</t>
  </si>
  <si>
    <t>张枫林</t>
  </si>
  <si>
    <t>魏建霞</t>
  </si>
  <si>
    <t>王宗伟</t>
  </si>
  <si>
    <t>王建强</t>
  </si>
  <si>
    <t>合计</t>
  </si>
  <si>
    <t xml:space="preserve">      村 名 ：姬川村                                              调查时间： 2023  年 8 月 15 日  单位：头、只  </t>
  </si>
  <si>
    <t>姬川村一社</t>
  </si>
  <si>
    <t>姬翠儿</t>
  </si>
  <si>
    <t>李四辈</t>
  </si>
  <si>
    <t xml:space="preserve">李勤鹏 </t>
  </si>
  <si>
    <t>孙占华</t>
  </si>
  <si>
    <t>孙顺旭</t>
  </si>
  <si>
    <t>孙革命</t>
  </si>
  <si>
    <t>孙为为</t>
  </si>
  <si>
    <t>孙鹏鹏</t>
  </si>
  <si>
    <t>李勤英</t>
  </si>
  <si>
    <t>孙克西</t>
  </si>
  <si>
    <t>李英仓</t>
  </si>
  <si>
    <t>孙占科</t>
  </si>
  <si>
    <t>杨学昌</t>
  </si>
  <si>
    <t>孙登龙</t>
  </si>
  <si>
    <t>李满库</t>
  </si>
  <si>
    <t>孙英春</t>
  </si>
  <si>
    <t>孙占财</t>
  </si>
  <si>
    <t>李勤武</t>
  </si>
  <si>
    <t>孙青吉</t>
  </si>
  <si>
    <t>姬川村二社</t>
  </si>
  <si>
    <t>李更武</t>
  </si>
  <si>
    <t>李吉换</t>
  </si>
  <si>
    <t>李来才</t>
  </si>
  <si>
    <t>李四英</t>
  </si>
  <si>
    <t>李有龙</t>
  </si>
  <si>
    <t>李根换</t>
  </si>
  <si>
    <t>李玉文</t>
  </si>
  <si>
    <t>李五龙</t>
  </si>
  <si>
    <t>李金孝</t>
  </si>
  <si>
    <t>李良顺</t>
  </si>
  <si>
    <t>李尕龙</t>
  </si>
  <si>
    <t>李山祥</t>
  </si>
  <si>
    <t>李金全</t>
  </si>
  <si>
    <t>李三关宝</t>
  </si>
  <si>
    <t>李四虎</t>
  </si>
  <si>
    <t>姬川村三社</t>
  </si>
  <si>
    <t>姬顺喜</t>
  </si>
  <si>
    <t>姬天才</t>
  </si>
  <si>
    <t>姬旭生</t>
  </si>
  <si>
    <t>姬良发</t>
  </si>
  <si>
    <t>姬金文</t>
  </si>
  <si>
    <t>姬旭福</t>
  </si>
  <si>
    <t>姬专用福</t>
  </si>
  <si>
    <t>姬良平</t>
  </si>
  <si>
    <t>姬良继</t>
  </si>
  <si>
    <t>姬良军</t>
  </si>
  <si>
    <t>姬正平</t>
  </si>
  <si>
    <t>张三孝</t>
  </si>
  <si>
    <t>李春玉</t>
  </si>
  <si>
    <t>姬发权</t>
  </si>
  <si>
    <t>张未平</t>
  </si>
  <si>
    <t>姬明海</t>
  </si>
  <si>
    <t>姬发成</t>
  </si>
  <si>
    <t>姬海龙</t>
  </si>
  <si>
    <t>姬川村四社</t>
  </si>
  <si>
    <t>姬双苍</t>
  </si>
  <si>
    <t>姬存</t>
  </si>
  <si>
    <t>姬换平</t>
  </si>
  <si>
    <t>姬五才</t>
  </si>
  <si>
    <t>姬宝云</t>
  </si>
  <si>
    <t>姬祥学</t>
  </si>
  <si>
    <t>何张家</t>
  </si>
  <si>
    <t>姬根福</t>
  </si>
  <si>
    <t>姬川村五社</t>
  </si>
  <si>
    <t>姬良立</t>
  </si>
  <si>
    <t>姬玉得发</t>
  </si>
  <si>
    <t>姬正瑞</t>
  </si>
  <si>
    <t>姬移军</t>
  </si>
  <si>
    <t>姬存文</t>
  </si>
  <si>
    <t>姬又生</t>
  </si>
  <si>
    <t>姬生才</t>
  </si>
  <si>
    <t>姬吉龙</t>
  </si>
  <si>
    <t>姬发明</t>
  </si>
  <si>
    <t>姬良俊</t>
  </si>
  <si>
    <t>姬建俊</t>
  </si>
  <si>
    <t>姬二虎</t>
  </si>
  <si>
    <t>姬良岩</t>
  </si>
  <si>
    <t>姬川村六社</t>
  </si>
  <si>
    <t>包树菊</t>
  </si>
  <si>
    <t>姬三月福</t>
  </si>
  <si>
    <t>姬祥玉</t>
  </si>
  <si>
    <t>姬忠成</t>
  </si>
  <si>
    <t>李得明</t>
  </si>
  <si>
    <t>姬祥龙</t>
  </si>
  <si>
    <t>姬安定</t>
  </si>
  <si>
    <t>姬英明</t>
  </si>
  <si>
    <t>姬登成</t>
  </si>
  <si>
    <t>姬川村七社</t>
  </si>
  <si>
    <t>姬相关林</t>
  </si>
  <si>
    <t>姬小鹏</t>
  </si>
  <si>
    <t>孙明海</t>
  </si>
  <si>
    <t>姬善文</t>
  </si>
  <si>
    <t>姬占义</t>
  </si>
  <si>
    <t>姬发忠</t>
  </si>
  <si>
    <t>姬民会</t>
  </si>
  <si>
    <t>姬二祥</t>
  </si>
  <si>
    <t>姬尕昌</t>
  </si>
  <si>
    <t>姬正名</t>
  </si>
  <si>
    <t>孙万英</t>
  </si>
  <si>
    <t>姬忠奎</t>
  </si>
  <si>
    <t>姬祥林</t>
  </si>
  <si>
    <t>姬良汉</t>
  </si>
  <si>
    <t>姬迎春</t>
  </si>
  <si>
    <t>他正光</t>
  </si>
  <si>
    <t>姬全忠</t>
  </si>
  <si>
    <t>姬定义</t>
  </si>
  <si>
    <t>姬川村八社</t>
  </si>
  <si>
    <t>杨学明</t>
  </si>
  <si>
    <t>杨先增</t>
  </si>
  <si>
    <t>杨先农</t>
  </si>
  <si>
    <t>杨良顺</t>
  </si>
  <si>
    <t>杨林全</t>
  </si>
  <si>
    <t>杨显东</t>
  </si>
  <si>
    <t>冯小霞</t>
  </si>
  <si>
    <t>杨宜教</t>
  </si>
  <si>
    <t>杨连才</t>
  </si>
  <si>
    <t>陈学礼</t>
  </si>
  <si>
    <t>杨林峡</t>
  </si>
  <si>
    <t>朱锦章</t>
  </si>
  <si>
    <t>陈树生</t>
  </si>
  <si>
    <t>陈树文</t>
  </si>
  <si>
    <t>陈永平</t>
  </si>
  <si>
    <t>陈学刚</t>
  </si>
  <si>
    <t>朱英才</t>
  </si>
  <si>
    <t>陈永凡</t>
  </si>
  <si>
    <t>陈社云</t>
  </si>
  <si>
    <t>姬川村十一社</t>
  </si>
  <si>
    <t>刘龙文</t>
  </si>
  <si>
    <t>杨显表</t>
  </si>
  <si>
    <t>胡文明</t>
  </si>
  <si>
    <t>杨够娃</t>
  </si>
  <si>
    <t>张树海</t>
  </si>
  <si>
    <t>马海林</t>
  </si>
  <si>
    <t>杨福贵子</t>
  </si>
  <si>
    <t>杨显华</t>
  </si>
  <si>
    <t>杨显英</t>
  </si>
  <si>
    <t>杨才云</t>
  </si>
  <si>
    <t>杨兴红</t>
  </si>
  <si>
    <t>杨显成</t>
  </si>
  <si>
    <t>杨六德</t>
  </si>
  <si>
    <t>杨文海</t>
  </si>
  <si>
    <t>刘尕旺</t>
  </si>
  <si>
    <t>刘贵峡</t>
  </si>
  <si>
    <t>刘文君</t>
  </si>
  <si>
    <t>未世礼</t>
  </si>
  <si>
    <t>张继荣</t>
  </si>
  <si>
    <t>杨宝红</t>
  </si>
  <si>
    <t>胥福辉</t>
  </si>
  <si>
    <t xml:space="preserve">      村 名 ：尤塬村                                                    调查时间： 2023 年 8 月 15 日  单位：头、只  </t>
  </si>
  <si>
    <t>尤塬村一社</t>
  </si>
  <si>
    <t>尤青录</t>
  </si>
  <si>
    <t>尤青玉</t>
  </si>
  <si>
    <t>未存良</t>
  </si>
  <si>
    <t>未学辉</t>
  </si>
  <si>
    <t>未西全</t>
  </si>
  <si>
    <t>未西官</t>
  </si>
  <si>
    <t>未仕明</t>
  </si>
  <si>
    <t>未总详</t>
  </si>
  <si>
    <t>未书中</t>
  </si>
  <si>
    <t>尤吉录</t>
  </si>
  <si>
    <t>未成文</t>
  </si>
  <si>
    <t>未胜录</t>
  </si>
  <si>
    <t>孔银夫</t>
  </si>
  <si>
    <t>未学明</t>
  </si>
  <si>
    <t>孔红霞</t>
  </si>
  <si>
    <t>刘菊芬</t>
  </si>
  <si>
    <t>尤青云</t>
  </si>
  <si>
    <t>未夫来</t>
  </si>
  <si>
    <t>尤生华</t>
  </si>
  <si>
    <t>未相红</t>
  </si>
  <si>
    <t>未存相</t>
  </si>
  <si>
    <t>魏得胜</t>
  </si>
  <si>
    <t>尤塬村二社</t>
  </si>
  <si>
    <t>未玉红</t>
  </si>
  <si>
    <t>未小成</t>
  </si>
  <si>
    <t>未明成</t>
  </si>
  <si>
    <t>未成云</t>
  </si>
  <si>
    <t>未彦全</t>
  </si>
  <si>
    <t>崔荣西</t>
  </si>
  <si>
    <t>未丰海</t>
  </si>
  <si>
    <t>尤汉强</t>
  </si>
  <si>
    <t>尤光云</t>
  </si>
  <si>
    <t>尤塬村三社</t>
  </si>
  <si>
    <t>未登海</t>
  </si>
  <si>
    <t>未新庄</t>
  </si>
  <si>
    <t>李万才</t>
  </si>
  <si>
    <t>尤塬村四社</t>
  </si>
  <si>
    <t>未登科</t>
  </si>
  <si>
    <t>孔万海</t>
  </si>
  <si>
    <t>李国庆</t>
  </si>
  <si>
    <t>魏旭年</t>
  </si>
  <si>
    <t>未总同</t>
  </si>
  <si>
    <t>未双成</t>
  </si>
  <si>
    <t>魏成方</t>
  </si>
  <si>
    <t>尤明海</t>
  </si>
  <si>
    <t>未虎林</t>
  </si>
  <si>
    <t>未安家</t>
  </si>
  <si>
    <t>孔德智</t>
  </si>
  <si>
    <t>孔春辉</t>
  </si>
  <si>
    <t>未曾玉</t>
  </si>
  <si>
    <t>魏才荣</t>
  </si>
  <si>
    <t>尤塬村五社</t>
  </si>
  <si>
    <t>孔德珍</t>
  </si>
  <si>
    <t>孔德川</t>
  </si>
  <si>
    <t>孔全宝</t>
  </si>
  <si>
    <t>孔三成</t>
  </si>
  <si>
    <t>陈小生</t>
  </si>
  <si>
    <t>赵贤桂</t>
  </si>
  <si>
    <t>孔德旺</t>
  </si>
  <si>
    <t>未学龙</t>
  </si>
  <si>
    <t>颜明星</t>
  </si>
  <si>
    <t>孔双才</t>
  </si>
  <si>
    <t>孔老六</t>
  </si>
  <si>
    <t>颜国庆</t>
  </si>
  <si>
    <t>颜东军</t>
  </si>
  <si>
    <t>尤塬村六社</t>
  </si>
  <si>
    <t>孔祥产</t>
  </si>
  <si>
    <t>孔德学</t>
  </si>
  <si>
    <t>尤续红</t>
  </si>
  <si>
    <t>孔成良</t>
  </si>
  <si>
    <t>未仕平</t>
  </si>
  <si>
    <t>未学平</t>
  </si>
  <si>
    <t>未学江</t>
  </si>
  <si>
    <t>未军</t>
  </si>
  <si>
    <t>孔喜平</t>
  </si>
  <si>
    <t>孔维东</t>
  </si>
  <si>
    <t>孔虎胜</t>
  </si>
  <si>
    <t>孔有存</t>
  </si>
  <si>
    <t xml:space="preserve">      村 名 ：刘家村                                             调查时间： 2023  年 8 月 15 日   单位：头、只  </t>
  </si>
  <si>
    <t>一社</t>
  </si>
  <si>
    <t>刘尕寿</t>
  </si>
  <si>
    <t>罗发梅</t>
  </si>
  <si>
    <t>刘次娃</t>
  </si>
  <si>
    <t>刘生海</t>
  </si>
  <si>
    <t>刘尚发</t>
  </si>
  <si>
    <t>刘百事成</t>
  </si>
  <si>
    <t>董仕龙</t>
  </si>
  <si>
    <t>刘金兰</t>
  </si>
  <si>
    <t>刘文杰</t>
  </si>
  <si>
    <t>刘强林</t>
  </si>
  <si>
    <t>刘尚统</t>
  </si>
  <si>
    <t>刘金龙</t>
  </si>
  <si>
    <t>二社</t>
  </si>
  <si>
    <t>刘来相</t>
  </si>
  <si>
    <t>刘文江</t>
  </si>
  <si>
    <t>刘文恩</t>
  </si>
  <si>
    <t>刘迁胜</t>
  </si>
  <si>
    <t>刘有胜</t>
  </si>
  <si>
    <t>刘二英</t>
  </si>
  <si>
    <t>刘文玉</t>
  </si>
  <si>
    <t>刘文安</t>
  </si>
  <si>
    <t>刘革命夫</t>
  </si>
  <si>
    <t>刘得贵子</t>
  </si>
  <si>
    <t>刘金玉</t>
  </si>
  <si>
    <t>刘永苍</t>
  </si>
  <si>
    <t>刘瑞福</t>
  </si>
  <si>
    <t>刘全成</t>
  </si>
  <si>
    <t>刘尚华</t>
  </si>
  <si>
    <t>刘万恩</t>
  </si>
  <si>
    <t>三社</t>
  </si>
  <si>
    <t>刘林发</t>
  </si>
  <si>
    <t>刘桂福</t>
  </si>
  <si>
    <t>刘正发</t>
  </si>
  <si>
    <t>刘天朋</t>
  </si>
  <si>
    <t>刘正良</t>
  </si>
  <si>
    <t>刘学红</t>
  </si>
  <si>
    <t>刘军军</t>
  </si>
  <si>
    <t>刘朋林</t>
  </si>
  <si>
    <t>刘永业</t>
  </si>
  <si>
    <t>刘朝云</t>
  </si>
  <si>
    <t>刘树文</t>
  </si>
  <si>
    <t>刘福云</t>
  </si>
  <si>
    <t>刘世学</t>
  </si>
  <si>
    <t>刘尚旭</t>
  </si>
  <si>
    <t>刘新云</t>
  </si>
  <si>
    <t>李培军</t>
  </si>
  <si>
    <t>四社</t>
  </si>
  <si>
    <t>刘福兴</t>
  </si>
  <si>
    <t>刘学刚</t>
  </si>
  <si>
    <t>周学平</t>
  </si>
  <si>
    <t>刘尚月</t>
  </si>
  <si>
    <t>刘永宋</t>
  </si>
  <si>
    <t>刘尚忠</t>
  </si>
  <si>
    <t>刘平良</t>
  </si>
  <si>
    <t>刘世文</t>
  </si>
  <si>
    <t>五社</t>
  </si>
  <si>
    <t>刘迁移生</t>
  </si>
  <si>
    <t>罗小芳</t>
  </si>
  <si>
    <t>刘山英</t>
  </si>
  <si>
    <t>刘培</t>
  </si>
  <si>
    <t>刘天成</t>
  </si>
  <si>
    <t>刘百百</t>
  </si>
  <si>
    <t>刘玉佛</t>
  </si>
  <si>
    <t>刘友新</t>
  </si>
  <si>
    <t>刘卫生</t>
  </si>
  <si>
    <t>六社</t>
  </si>
  <si>
    <t>刘文辉</t>
  </si>
  <si>
    <t>刘世成</t>
  </si>
  <si>
    <t>刘如林</t>
  </si>
  <si>
    <t>刘春生云</t>
  </si>
  <si>
    <t>刘张家宝</t>
  </si>
  <si>
    <t>刘海英宝</t>
  </si>
  <si>
    <t>刘永罗</t>
  </si>
  <si>
    <t>刘世佑</t>
  </si>
  <si>
    <t>刘世雄</t>
  </si>
  <si>
    <t>刘世风</t>
  </si>
  <si>
    <t>刘文浪</t>
  </si>
  <si>
    <t>刘文波</t>
  </si>
  <si>
    <t>刘世罗</t>
  </si>
  <si>
    <t>刘学增</t>
  </si>
  <si>
    <t>刘世元</t>
  </si>
  <si>
    <t>刘文汉</t>
  </si>
  <si>
    <t>刘玉会</t>
  </si>
  <si>
    <t>刘明朋</t>
  </si>
  <si>
    <t>刘世万</t>
  </si>
  <si>
    <t>刘明科</t>
  </si>
  <si>
    <t>刘小军</t>
  </si>
  <si>
    <t>刘文教</t>
  </si>
  <si>
    <t>刘世旭</t>
  </si>
  <si>
    <t>刘吉海英</t>
  </si>
  <si>
    <t>刘元发</t>
  </si>
  <si>
    <t>刘新哲</t>
  </si>
  <si>
    <t>刘新平</t>
  </si>
  <si>
    <t>王光娟</t>
  </si>
  <si>
    <t>刘得明</t>
  </si>
  <si>
    <t>刘双平</t>
  </si>
  <si>
    <t>刘风林</t>
  </si>
  <si>
    <t>刘世政</t>
  </si>
  <si>
    <t>刘仲强</t>
  </si>
  <si>
    <t>刘长青</t>
  </si>
  <si>
    <t>海心志</t>
  </si>
  <si>
    <t>刘尚荣</t>
  </si>
  <si>
    <t>七社</t>
  </si>
  <si>
    <t>刘占红</t>
  </si>
  <si>
    <t>刘世迁</t>
  </si>
  <si>
    <t>刘世宁</t>
  </si>
  <si>
    <t>海安安</t>
  </si>
  <si>
    <t>刘爱文</t>
  </si>
  <si>
    <t>刘尚真</t>
  </si>
  <si>
    <t>刘明全</t>
  </si>
  <si>
    <t>刘润先</t>
  </si>
  <si>
    <t>刘世发</t>
  </si>
  <si>
    <t>刘占会</t>
  </si>
  <si>
    <t>刘旭海</t>
  </si>
  <si>
    <t>海银姣</t>
  </si>
  <si>
    <t>刘世业</t>
  </si>
  <si>
    <t>海心瑞</t>
  </si>
  <si>
    <t>刘东升</t>
  </si>
  <si>
    <t>刘学林</t>
  </si>
  <si>
    <t>刘世娃</t>
  </si>
  <si>
    <t>刘旭业</t>
  </si>
  <si>
    <t>李菊平</t>
  </si>
  <si>
    <t>刘得才</t>
  </si>
  <si>
    <t>刘文强</t>
  </si>
  <si>
    <t>刘文牛</t>
  </si>
  <si>
    <t>刘东江</t>
  </si>
  <si>
    <t>刘得三</t>
  </si>
  <si>
    <t>刘天存</t>
  </si>
  <si>
    <t>刘世恩</t>
  </si>
  <si>
    <t>刘发红</t>
  </si>
  <si>
    <t>刘得青子</t>
  </si>
  <si>
    <t>刘世红</t>
  </si>
  <si>
    <t>刘能平</t>
  </si>
  <si>
    <t>刘得玉</t>
  </si>
  <si>
    <t>刘举明</t>
  </si>
  <si>
    <t>八社</t>
  </si>
  <si>
    <t>刘龙龙</t>
  </si>
  <si>
    <t>刘发顺</t>
  </si>
  <si>
    <t>刘向成</t>
  </si>
  <si>
    <t>刘成兰</t>
  </si>
  <si>
    <t>刘尚部</t>
  </si>
  <si>
    <t>刘百儿</t>
  </si>
  <si>
    <t>海旺盛</t>
  </si>
  <si>
    <t>刘世兵</t>
  </si>
  <si>
    <t>海心元</t>
  </si>
  <si>
    <t>刘安全</t>
  </si>
  <si>
    <t>刘新年</t>
  </si>
  <si>
    <t>刘顺龙</t>
  </si>
  <si>
    <t>刘尚功</t>
  </si>
  <si>
    <t>刘天义</t>
  </si>
  <si>
    <t>刘尚红</t>
  </si>
  <si>
    <t>刘朋吉</t>
  </si>
  <si>
    <t>刘希刚</t>
  </si>
  <si>
    <t>海贤跃</t>
  </si>
  <si>
    <t>刘平贵</t>
  </si>
  <si>
    <t>刘举平</t>
  </si>
  <si>
    <t>海心怀</t>
  </si>
  <si>
    <t>刘和义</t>
  </si>
  <si>
    <t>刘玉龙</t>
  </si>
  <si>
    <t xml:space="preserve">      村 名 ：   岘塬村                                              调查时间： 2023  年 8 月 15 日  单位：头、只  </t>
  </si>
  <si>
    <t>岘塬村一社</t>
  </si>
  <si>
    <t>芝生斌</t>
  </si>
  <si>
    <t>芝全红</t>
  </si>
  <si>
    <t>肖永有</t>
  </si>
  <si>
    <t>肖永江</t>
  </si>
  <si>
    <t>芝永泉</t>
  </si>
  <si>
    <t>肖玉发</t>
  </si>
  <si>
    <t>肖永林</t>
  </si>
  <si>
    <t>崔致佳</t>
  </si>
  <si>
    <t>金玉红</t>
  </si>
  <si>
    <t>肖六一德</t>
  </si>
  <si>
    <t>芝永瑞</t>
  </si>
  <si>
    <t>肖永成</t>
  </si>
  <si>
    <t>岘塬村二社</t>
  </si>
  <si>
    <t>芝世发</t>
  </si>
  <si>
    <t>肖永东</t>
  </si>
  <si>
    <t>芝永宏</t>
  </si>
  <si>
    <t>肖永宗</t>
  </si>
  <si>
    <t>肖 永录</t>
  </si>
  <si>
    <t>肖海俊</t>
  </si>
  <si>
    <t>芝世伟</t>
  </si>
  <si>
    <t>芝增良</t>
  </si>
  <si>
    <t>肖六七</t>
  </si>
  <si>
    <t>刘六二</t>
  </si>
  <si>
    <t>肖永胜</t>
  </si>
  <si>
    <t>芝永山</t>
  </si>
  <si>
    <t>芝原因</t>
  </si>
  <si>
    <t>肖子顺</t>
  </si>
  <si>
    <t>肖怀文</t>
  </si>
  <si>
    <t>肖怀珠</t>
  </si>
  <si>
    <t>肖永北</t>
  </si>
  <si>
    <t>孔环兄</t>
  </si>
  <si>
    <t>芝来明</t>
  </si>
  <si>
    <t>肖宝玉</t>
  </si>
  <si>
    <t>芝世有</t>
  </si>
  <si>
    <t>祁连兄</t>
  </si>
  <si>
    <t>岘塬村三社</t>
  </si>
  <si>
    <t>孔生福</t>
  </si>
  <si>
    <t>肖金科</t>
  </si>
  <si>
    <t>肖龙强</t>
  </si>
  <si>
    <t>肖尕平</t>
  </si>
  <si>
    <t>芝五生存</t>
  </si>
  <si>
    <t>肖玉龙</t>
  </si>
  <si>
    <t>肖金国</t>
  </si>
  <si>
    <t>白凤英</t>
  </si>
  <si>
    <t>肖东宝</t>
  </si>
  <si>
    <t>肖玉刚</t>
  </si>
  <si>
    <t>芝五虎</t>
  </si>
  <si>
    <t>芝海珍</t>
  </si>
  <si>
    <t>苏山学</t>
  </si>
  <si>
    <t>芝观军</t>
  </si>
  <si>
    <t>芝观夫</t>
  </si>
  <si>
    <t>苏明俊</t>
  </si>
  <si>
    <t>芝佐龙</t>
  </si>
  <si>
    <t>芝英成</t>
  </si>
  <si>
    <t>芝世全</t>
  </si>
  <si>
    <t>芝世文</t>
  </si>
  <si>
    <t>岘塬村四社</t>
  </si>
  <si>
    <t>豆春来</t>
  </si>
  <si>
    <t>芝贵儿</t>
  </si>
  <si>
    <t>高海丙</t>
  </si>
  <si>
    <t>吴登平</t>
  </si>
  <si>
    <t>芝双才</t>
  </si>
  <si>
    <t>芝金玉</t>
  </si>
  <si>
    <t>芝永杰</t>
  </si>
  <si>
    <t>芝居良儿</t>
  </si>
  <si>
    <t>芝仲才</t>
  </si>
  <si>
    <t>芝全林</t>
  </si>
  <si>
    <t>芝永林</t>
  </si>
  <si>
    <t>岘塬村五社</t>
  </si>
  <si>
    <t>罗宏福</t>
  </si>
  <si>
    <t>罗万荣</t>
  </si>
  <si>
    <t>罗宏才</t>
  </si>
  <si>
    <t>陈发兵</t>
  </si>
  <si>
    <t>陈召先</t>
  </si>
  <si>
    <t>陈发利</t>
  </si>
  <si>
    <t>罗鹏鹏</t>
  </si>
  <si>
    <t>罗宏山</t>
  </si>
  <si>
    <t>孔胜福</t>
  </si>
  <si>
    <t>罗宏善</t>
  </si>
  <si>
    <t>陈发源</t>
  </si>
  <si>
    <t>陈林才</t>
  </si>
  <si>
    <t>陈发俊</t>
  </si>
  <si>
    <t>岘塬村六社</t>
  </si>
  <si>
    <t>刘克鹏</t>
  </si>
  <si>
    <t>刘文彦</t>
  </si>
  <si>
    <t>刘文云</t>
  </si>
  <si>
    <t>刘敬学</t>
  </si>
  <si>
    <t>王述礼</t>
  </si>
  <si>
    <t>刘文海</t>
  </si>
  <si>
    <t>刘尚学</t>
  </si>
  <si>
    <t>刘文顶</t>
  </si>
  <si>
    <t>范玉秀</t>
  </si>
  <si>
    <t>刘登科</t>
  </si>
  <si>
    <t>刘尚明</t>
  </si>
  <si>
    <t>刘文良</t>
  </si>
  <si>
    <t>刘尚林</t>
  </si>
  <si>
    <t>刘尚全</t>
  </si>
  <si>
    <t>刘世界</t>
  </si>
  <si>
    <t xml:space="preserve">      村 名：马路塬村                                                调查时间：2023  年 8 月 15 日  单位：头、只  </t>
  </si>
  <si>
    <t>柳文真</t>
  </si>
  <si>
    <t>陈光凡</t>
  </si>
  <si>
    <t>姬良寿</t>
  </si>
  <si>
    <t>刘永发</t>
  </si>
  <si>
    <t>刘春平</t>
  </si>
  <si>
    <t>肖丙午</t>
  </si>
  <si>
    <t>董倍海</t>
  </si>
  <si>
    <t>柳根存</t>
  </si>
  <si>
    <t>孙登武</t>
  </si>
  <si>
    <t>郝长龙</t>
  </si>
  <si>
    <t>郝德义</t>
  </si>
  <si>
    <t>陈佛红</t>
  </si>
  <si>
    <t>张中和</t>
  </si>
  <si>
    <t>张中田</t>
  </si>
  <si>
    <t>张庄友</t>
  </si>
  <si>
    <t>张立红</t>
  </si>
  <si>
    <t>张立满</t>
  </si>
  <si>
    <t>司五十一</t>
  </si>
  <si>
    <t>司福林</t>
  </si>
  <si>
    <t>赵才良</t>
  </si>
  <si>
    <t>刘剑录</t>
  </si>
  <si>
    <t>司清全</t>
  </si>
  <si>
    <t>司增全</t>
  </si>
  <si>
    <t>朱金玉</t>
  </si>
  <si>
    <t>王立兴</t>
  </si>
  <si>
    <t>郭通瑞</t>
  </si>
  <si>
    <t>董苍录</t>
  </si>
  <si>
    <t>王贵光</t>
  </si>
  <si>
    <t>张立进</t>
  </si>
  <si>
    <t>张本珍</t>
  </si>
  <si>
    <t>杨如培</t>
  </si>
  <si>
    <t>王三兴</t>
  </si>
  <si>
    <t>2023年永靖县岘塬镇畜禽饲养量汇总表</t>
  </si>
  <si>
    <t xml:space="preserve">    乡镇名称：岘塬镇                                                           调查时间： 2023  年 8 月 15 日  单位：头、只  </t>
  </si>
  <si>
    <t>村名</t>
  </si>
  <si>
    <t>光辉村</t>
  </si>
  <si>
    <t>姬川村</t>
  </si>
  <si>
    <t>尤塬村</t>
  </si>
  <si>
    <t>刘家村</t>
  </si>
  <si>
    <t>岘塬村</t>
  </si>
  <si>
    <t>马路塬村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</si>
</sst>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u/>
      <sz val="10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0"/>
    </font>
    <font>
      <sz val="10"/>
      <name val="Microsoft YaHei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4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1" fontId="3" fillId="0" borderId="1" xfId="50" applyNumberFormat="1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"/>
  <sheetViews>
    <sheetView topLeftCell="A59" workbookViewId="0">
      <selection activeCell="K76" sqref="K76"/>
    </sheetView>
  </sheetViews>
  <sheetFormatPr defaultColWidth="9" defaultRowHeight="13.5"/>
  <cols>
    <col min="1" max="1" width="4.75" customWidth="1"/>
    <col min="2" max="2" width="8.75" customWidth="1"/>
    <col min="3" max="3" width="8.6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3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1" customHeight="1" spans="1:21">
      <c r="A5" s="7">
        <v>1</v>
      </c>
      <c r="B5" s="110" t="s">
        <v>18</v>
      </c>
      <c r="C5" s="110" t="s">
        <v>19</v>
      </c>
      <c r="D5" s="110"/>
      <c r="E5" s="7"/>
      <c r="F5" s="7"/>
      <c r="G5" s="110"/>
      <c r="H5" s="7"/>
      <c r="I5" s="7"/>
      <c r="J5" s="110"/>
      <c r="K5" s="110"/>
      <c r="L5" s="7"/>
      <c r="M5" s="7"/>
      <c r="N5" s="7"/>
      <c r="O5" s="110">
        <v>10</v>
      </c>
      <c r="P5" s="7">
        <v>20</v>
      </c>
      <c r="Q5" s="11"/>
      <c r="R5" s="7"/>
      <c r="S5" s="7"/>
      <c r="T5" s="7"/>
      <c r="U5" s="8"/>
    </row>
    <row r="6" ht="21" customHeight="1" spans="1:21">
      <c r="A6" s="7">
        <v>2</v>
      </c>
      <c r="B6" s="110" t="s">
        <v>18</v>
      </c>
      <c r="C6" s="110" t="s">
        <v>20</v>
      </c>
      <c r="D6" s="110"/>
      <c r="E6" s="7"/>
      <c r="F6" s="7"/>
      <c r="G6" s="110"/>
      <c r="H6" s="7"/>
      <c r="I6" s="7"/>
      <c r="J6" s="110"/>
      <c r="K6" s="110"/>
      <c r="L6" s="7"/>
      <c r="M6" s="7"/>
      <c r="N6" s="7"/>
      <c r="O6" s="110">
        <v>60</v>
      </c>
      <c r="P6" s="7">
        <v>52</v>
      </c>
      <c r="Q6" s="11"/>
      <c r="R6" s="7"/>
      <c r="S6" s="7"/>
      <c r="T6" s="7"/>
      <c r="U6" s="8"/>
    </row>
    <row r="7" ht="21" customHeight="1" spans="1:21">
      <c r="A7" s="7">
        <v>3</v>
      </c>
      <c r="B7" s="110" t="s">
        <v>18</v>
      </c>
      <c r="C7" s="110" t="s">
        <v>21</v>
      </c>
      <c r="D7" s="110"/>
      <c r="E7" s="7"/>
      <c r="F7" s="7"/>
      <c r="G7" s="110">
        <v>23</v>
      </c>
      <c r="H7" s="7">
        <v>19</v>
      </c>
      <c r="I7" s="7">
        <v>15</v>
      </c>
      <c r="J7" s="110"/>
      <c r="K7" s="110"/>
      <c r="L7" s="7"/>
      <c r="M7" s="7"/>
      <c r="N7" s="7"/>
      <c r="O7" s="110"/>
      <c r="P7" s="7"/>
      <c r="Q7" s="11"/>
      <c r="R7" s="7"/>
      <c r="S7" s="7"/>
      <c r="T7" s="7"/>
      <c r="U7" s="8"/>
    </row>
    <row r="8" ht="21" customHeight="1" spans="1:21">
      <c r="A8" s="7">
        <v>4</v>
      </c>
      <c r="B8" s="110" t="s">
        <v>18</v>
      </c>
      <c r="C8" s="110" t="s">
        <v>22</v>
      </c>
      <c r="D8" s="110"/>
      <c r="E8" s="7"/>
      <c r="F8" s="7"/>
      <c r="G8" s="110"/>
      <c r="H8" s="10"/>
      <c r="I8" s="7"/>
      <c r="J8" s="110"/>
      <c r="K8" s="110"/>
      <c r="L8" s="7"/>
      <c r="M8" s="7"/>
      <c r="N8" s="7"/>
      <c r="O8" s="110">
        <v>30</v>
      </c>
      <c r="P8" s="7">
        <v>15</v>
      </c>
      <c r="Q8" s="11"/>
      <c r="R8" s="7"/>
      <c r="S8" s="7"/>
      <c r="T8" s="7"/>
      <c r="U8" s="8"/>
    </row>
    <row r="9" ht="21" customHeight="1" spans="1:21">
      <c r="A9" s="7">
        <v>5</v>
      </c>
      <c r="B9" s="110" t="s">
        <v>18</v>
      </c>
      <c r="C9" s="110" t="s">
        <v>23</v>
      </c>
      <c r="D9" s="110"/>
      <c r="E9" s="7"/>
      <c r="F9" s="7"/>
      <c r="G9" s="110">
        <v>25</v>
      </c>
      <c r="H9" s="7">
        <v>8</v>
      </c>
      <c r="I9" s="7">
        <v>10</v>
      </c>
      <c r="J9" s="110"/>
      <c r="K9" s="110"/>
      <c r="L9" s="7"/>
      <c r="M9" s="7"/>
      <c r="N9" s="7"/>
      <c r="O9" s="110">
        <v>20</v>
      </c>
      <c r="P9" s="7">
        <v>22</v>
      </c>
      <c r="Q9" s="11"/>
      <c r="R9" s="7"/>
      <c r="S9" s="7"/>
      <c r="T9" s="7"/>
      <c r="U9" s="8"/>
    </row>
    <row r="10" ht="21" customHeight="1" spans="1:21">
      <c r="A10" s="7">
        <v>6</v>
      </c>
      <c r="B10" s="110" t="s">
        <v>18</v>
      </c>
      <c r="C10" s="110" t="s">
        <v>24</v>
      </c>
      <c r="D10" s="110"/>
      <c r="E10" s="7"/>
      <c r="F10" s="7"/>
      <c r="G10" s="110">
        <v>10</v>
      </c>
      <c r="H10" s="79">
        <v>2</v>
      </c>
      <c r="I10" s="7">
        <v>5</v>
      </c>
      <c r="J10" s="110"/>
      <c r="K10" s="110"/>
      <c r="L10" s="7"/>
      <c r="M10" s="7"/>
      <c r="N10" s="7"/>
      <c r="O10" s="110"/>
      <c r="P10" s="7"/>
      <c r="Q10" s="11"/>
      <c r="R10" s="7"/>
      <c r="S10" s="7"/>
      <c r="T10" s="7"/>
      <c r="U10" s="8"/>
    </row>
    <row r="11" ht="21" customHeight="1" spans="1:21">
      <c r="A11" s="7">
        <v>7</v>
      </c>
      <c r="B11" s="110" t="s">
        <v>18</v>
      </c>
      <c r="C11" s="110" t="s">
        <v>25</v>
      </c>
      <c r="D11" s="110"/>
      <c r="E11" s="7"/>
      <c r="F11" s="7"/>
      <c r="G11" s="110"/>
      <c r="H11" s="10"/>
      <c r="I11" s="7"/>
      <c r="J11" s="110"/>
      <c r="K11" s="110"/>
      <c r="L11" s="7"/>
      <c r="M11" s="7"/>
      <c r="N11" s="7"/>
      <c r="O11" s="110">
        <v>200</v>
      </c>
      <c r="P11" s="7">
        <v>100</v>
      </c>
      <c r="Q11" s="11"/>
      <c r="R11" s="7"/>
      <c r="S11" s="7">
        <v>50</v>
      </c>
      <c r="T11" s="7">
        <v>68</v>
      </c>
      <c r="U11" s="8"/>
    </row>
    <row r="12" ht="21" customHeight="1" spans="1:21">
      <c r="A12" s="7">
        <v>8</v>
      </c>
      <c r="B12" s="110" t="s">
        <v>18</v>
      </c>
      <c r="C12" s="110" t="s">
        <v>26</v>
      </c>
      <c r="D12" s="110"/>
      <c r="E12" s="7"/>
      <c r="F12" s="7"/>
      <c r="G12" s="110"/>
      <c r="H12" s="10"/>
      <c r="I12" s="7"/>
      <c r="J12" s="110"/>
      <c r="K12" s="110"/>
      <c r="L12" s="7"/>
      <c r="M12" s="7"/>
      <c r="N12" s="7"/>
      <c r="O12" s="110">
        <v>10</v>
      </c>
      <c r="P12" s="7">
        <v>10</v>
      </c>
      <c r="Q12" s="11"/>
      <c r="R12" s="7"/>
      <c r="S12" s="7"/>
      <c r="T12" s="7"/>
      <c r="U12" s="8"/>
    </row>
    <row r="13" ht="21" customHeight="1" spans="1:21">
      <c r="A13" s="7">
        <v>9</v>
      </c>
      <c r="B13" s="110" t="s">
        <v>18</v>
      </c>
      <c r="C13" s="110" t="s">
        <v>27</v>
      </c>
      <c r="D13" s="110"/>
      <c r="E13" s="7"/>
      <c r="F13" s="7"/>
      <c r="G13" s="110"/>
      <c r="H13" s="10"/>
      <c r="I13" s="7"/>
      <c r="J13" s="110"/>
      <c r="K13" s="110"/>
      <c r="L13" s="7"/>
      <c r="M13" s="7"/>
      <c r="N13" s="7"/>
      <c r="O13" s="110">
        <v>60</v>
      </c>
      <c r="P13" s="7">
        <v>20</v>
      </c>
      <c r="Q13" s="11"/>
      <c r="R13" s="7"/>
      <c r="S13" s="7"/>
      <c r="T13" s="7"/>
      <c r="U13" s="8"/>
    </row>
    <row r="14" ht="21" customHeight="1" spans="1:21">
      <c r="A14" s="7">
        <v>10</v>
      </c>
      <c r="B14" s="110" t="s">
        <v>18</v>
      </c>
      <c r="C14" s="110" t="s">
        <v>28</v>
      </c>
      <c r="D14" s="110"/>
      <c r="E14" s="7"/>
      <c r="F14" s="7"/>
      <c r="G14" s="110"/>
      <c r="H14" s="111"/>
      <c r="I14" s="111"/>
      <c r="J14" s="110"/>
      <c r="K14" s="110"/>
      <c r="L14" s="7"/>
      <c r="M14" s="7"/>
      <c r="N14" s="7"/>
      <c r="O14" s="110">
        <v>40</v>
      </c>
      <c r="P14" s="7">
        <v>12</v>
      </c>
      <c r="Q14" s="11"/>
      <c r="R14" s="7"/>
      <c r="S14" s="7"/>
      <c r="T14" s="7"/>
      <c r="U14" s="8"/>
    </row>
    <row r="15" ht="21" customHeight="1" spans="1:21">
      <c r="A15" s="7">
        <v>11</v>
      </c>
      <c r="B15" s="110" t="s">
        <v>18</v>
      </c>
      <c r="C15" s="110" t="s">
        <v>29</v>
      </c>
      <c r="D15" s="110"/>
      <c r="E15" s="7"/>
      <c r="F15" s="7"/>
      <c r="G15" s="110">
        <v>6</v>
      </c>
      <c r="H15" s="10">
        <v>5</v>
      </c>
      <c r="I15" s="7">
        <v>4</v>
      </c>
      <c r="J15" s="110"/>
      <c r="K15" s="110"/>
      <c r="L15" s="7"/>
      <c r="M15" s="7"/>
      <c r="N15" s="7"/>
      <c r="O15" s="110">
        <v>15</v>
      </c>
      <c r="P15" s="7">
        <v>9</v>
      </c>
      <c r="Q15" s="11"/>
      <c r="R15" s="7"/>
      <c r="S15" s="7"/>
      <c r="T15" s="7"/>
      <c r="U15" s="8"/>
    </row>
    <row r="16" ht="21" customHeight="1" spans="1:21">
      <c r="A16" s="7">
        <v>12</v>
      </c>
      <c r="B16" s="110" t="s">
        <v>18</v>
      </c>
      <c r="C16" s="110" t="s">
        <v>30</v>
      </c>
      <c r="D16" s="110"/>
      <c r="E16" s="7"/>
      <c r="F16" s="7"/>
      <c r="G16" s="110"/>
      <c r="H16" s="10"/>
      <c r="I16" s="7"/>
      <c r="J16" s="110"/>
      <c r="K16" s="110"/>
      <c r="L16" s="7"/>
      <c r="M16" s="7"/>
      <c r="N16" s="7"/>
      <c r="O16" s="110">
        <v>30</v>
      </c>
      <c r="P16" s="7">
        <v>23</v>
      </c>
      <c r="Q16" s="11"/>
      <c r="R16" s="7"/>
      <c r="S16" s="7"/>
      <c r="T16" s="7"/>
      <c r="U16" s="8"/>
    </row>
    <row r="17" ht="21" customHeight="1" spans="1:21">
      <c r="A17" s="7">
        <v>13</v>
      </c>
      <c r="B17" s="110" t="s">
        <v>18</v>
      </c>
      <c r="C17" s="110" t="s">
        <v>31</v>
      </c>
      <c r="D17" s="110"/>
      <c r="E17" s="7"/>
      <c r="F17" s="7"/>
      <c r="G17" s="110">
        <v>6</v>
      </c>
      <c r="H17" s="111">
        <v>1</v>
      </c>
      <c r="I17" s="111">
        <v>2</v>
      </c>
      <c r="J17" s="110"/>
      <c r="K17" s="110"/>
      <c r="L17" s="7"/>
      <c r="M17" s="7"/>
      <c r="N17" s="7"/>
      <c r="O17" s="110">
        <v>10</v>
      </c>
      <c r="P17" s="7">
        <v>6</v>
      </c>
      <c r="Q17" s="11"/>
      <c r="R17" s="7"/>
      <c r="S17" s="7"/>
      <c r="T17" s="7"/>
      <c r="U17" s="8"/>
    </row>
    <row r="18" ht="21" customHeight="1" spans="1:21">
      <c r="A18" s="7">
        <v>14</v>
      </c>
      <c r="B18" s="110" t="s">
        <v>18</v>
      </c>
      <c r="C18" s="110" t="s">
        <v>32</v>
      </c>
      <c r="D18" s="110"/>
      <c r="E18" s="7"/>
      <c r="F18" s="7"/>
      <c r="G18" s="110"/>
      <c r="H18" s="111"/>
      <c r="I18" s="111"/>
      <c r="J18" s="110">
        <v>182</v>
      </c>
      <c r="K18" s="110">
        <v>16</v>
      </c>
      <c r="L18" s="7">
        <v>95</v>
      </c>
      <c r="M18" s="7"/>
      <c r="N18" s="7"/>
      <c r="O18" s="110"/>
      <c r="P18" s="7"/>
      <c r="Q18" s="11"/>
      <c r="R18" s="7"/>
      <c r="S18" s="7"/>
      <c r="T18" s="7"/>
      <c r="U18" s="8"/>
    </row>
    <row r="19" ht="21" customHeight="1" spans="1:21">
      <c r="A19" s="7">
        <v>15</v>
      </c>
      <c r="B19" s="110" t="s">
        <v>33</v>
      </c>
      <c r="C19" s="110" t="s">
        <v>34</v>
      </c>
      <c r="D19" s="110"/>
      <c r="E19" s="7"/>
      <c r="F19" s="7"/>
      <c r="G19" s="110"/>
      <c r="H19" s="10"/>
      <c r="I19" s="7"/>
      <c r="J19" s="110"/>
      <c r="K19" s="110"/>
      <c r="L19" s="7"/>
      <c r="M19" s="7"/>
      <c r="N19" s="7"/>
      <c r="O19" s="110">
        <v>2</v>
      </c>
      <c r="P19" s="7">
        <v>10</v>
      </c>
      <c r="Q19" s="11"/>
      <c r="R19" s="7"/>
      <c r="S19" s="7"/>
      <c r="T19" s="7"/>
      <c r="U19" s="8"/>
    </row>
    <row r="20" ht="21" customHeight="1" spans="1:21">
      <c r="A20" s="7">
        <v>16</v>
      </c>
      <c r="B20" s="110" t="s">
        <v>33</v>
      </c>
      <c r="C20" s="110" t="s">
        <v>35</v>
      </c>
      <c r="D20" s="110"/>
      <c r="E20" s="7"/>
      <c r="F20" s="7"/>
      <c r="G20" s="110"/>
      <c r="H20" s="10"/>
      <c r="I20" s="7"/>
      <c r="J20" s="110">
        <v>45</v>
      </c>
      <c r="K20" s="110">
        <v>5</v>
      </c>
      <c r="L20" s="7">
        <v>30</v>
      </c>
      <c r="M20" s="7"/>
      <c r="N20" s="7"/>
      <c r="O20" s="110">
        <v>10</v>
      </c>
      <c r="P20" s="7">
        <v>9</v>
      </c>
      <c r="Q20" s="11"/>
      <c r="R20" s="7"/>
      <c r="S20" s="7"/>
      <c r="T20" s="7"/>
      <c r="U20" s="8"/>
    </row>
    <row r="21" ht="21" customHeight="1" spans="1:21">
      <c r="A21" s="7">
        <v>17</v>
      </c>
      <c r="B21" s="110" t="s">
        <v>33</v>
      </c>
      <c r="C21" s="110" t="s">
        <v>36</v>
      </c>
      <c r="D21" s="110"/>
      <c r="E21" s="7"/>
      <c r="F21" s="7"/>
      <c r="G21" s="110"/>
      <c r="H21" s="10"/>
      <c r="I21" s="7"/>
      <c r="J21" s="110"/>
      <c r="K21" s="110"/>
      <c r="L21" s="7"/>
      <c r="M21" s="7"/>
      <c r="N21" s="7"/>
      <c r="O21" s="110">
        <v>5</v>
      </c>
      <c r="P21" s="7">
        <v>5</v>
      </c>
      <c r="Q21" s="11"/>
      <c r="R21" s="7"/>
      <c r="S21" s="7"/>
      <c r="T21" s="7"/>
      <c r="U21" s="8"/>
    </row>
    <row r="22" ht="21" customHeight="1" spans="1:21">
      <c r="A22" s="7">
        <v>18</v>
      </c>
      <c r="B22" s="110" t="s">
        <v>33</v>
      </c>
      <c r="C22" s="110" t="s">
        <v>37</v>
      </c>
      <c r="D22" s="110"/>
      <c r="E22" s="7"/>
      <c r="F22" s="7"/>
      <c r="G22" s="110">
        <v>11</v>
      </c>
      <c r="H22" s="10">
        <v>4</v>
      </c>
      <c r="I22" s="7">
        <v>3</v>
      </c>
      <c r="J22" s="110"/>
      <c r="K22" s="110"/>
      <c r="L22" s="7"/>
      <c r="M22" s="7"/>
      <c r="N22" s="7"/>
      <c r="O22" s="110">
        <v>2</v>
      </c>
      <c r="P22" s="7">
        <v>7</v>
      </c>
      <c r="Q22" s="11"/>
      <c r="R22" s="7"/>
      <c r="S22" s="7"/>
      <c r="T22" s="7"/>
      <c r="U22" s="8"/>
    </row>
    <row r="23" ht="21" customHeight="1" spans="1:21">
      <c r="A23" s="7">
        <v>19</v>
      </c>
      <c r="B23" s="110" t="s">
        <v>33</v>
      </c>
      <c r="C23" s="110" t="s">
        <v>38</v>
      </c>
      <c r="D23" s="110"/>
      <c r="E23" s="7"/>
      <c r="F23" s="7"/>
      <c r="G23" s="110"/>
      <c r="H23" s="10"/>
      <c r="I23" s="7"/>
      <c r="J23" s="110"/>
      <c r="K23" s="110"/>
      <c r="L23" s="7"/>
      <c r="M23" s="7"/>
      <c r="N23" s="7"/>
      <c r="O23" s="110">
        <v>8</v>
      </c>
      <c r="P23" s="7">
        <v>25</v>
      </c>
      <c r="Q23" s="11"/>
      <c r="R23" s="7"/>
      <c r="S23" s="7"/>
      <c r="T23" s="7"/>
      <c r="U23" s="8"/>
    </row>
    <row r="24" ht="21" customHeight="1" spans="1:21">
      <c r="A24" s="7">
        <v>20</v>
      </c>
      <c r="B24" s="110" t="s">
        <v>33</v>
      </c>
      <c r="C24" s="110" t="s">
        <v>39</v>
      </c>
      <c r="D24" s="110"/>
      <c r="E24" s="7"/>
      <c r="F24" s="7"/>
      <c r="G24" s="110"/>
      <c r="H24" s="10"/>
      <c r="I24" s="7"/>
      <c r="J24" s="110"/>
      <c r="K24" s="110"/>
      <c r="L24" s="7"/>
      <c r="M24" s="7"/>
      <c r="N24" s="7"/>
      <c r="O24" s="110">
        <v>5</v>
      </c>
      <c r="P24" s="7">
        <v>19</v>
      </c>
      <c r="Q24" s="11"/>
      <c r="R24" s="7"/>
      <c r="S24" s="7"/>
      <c r="T24" s="7"/>
      <c r="U24" s="8"/>
    </row>
    <row r="25" ht="21" customHeight="1" spans="1:21">
      <c r="A25" s="7">
        <v>21</v>
      </c>
      <c r="B25" s="110" t="s">
        <v>33</v>
      </c>
      <c r="C25" s="110" t="s">
        <v>40</v>
      </c>
      <c r="D25" s="110"/>
      <c r="E25" s="7"/>
      <c r="F25" s="7"/>
      <c r="G25" s="110">
        <v>15</v>
      </c>
      <c r="H25" s="10">
        <v>6</v>
      </c>
      <c r="I25" s="7">
        <v>6</v>
      </c>
      <c r="J25" s="110"/>
      <c r="K25" s="110"/>
      <c r="L25" s="7"/>
      <c r="M25" s="7"/>
      <c r="N25" s="7"/>
      <c r="O25" s="110">
        <v>5</v>
      </c>
      <c r="P25" s="7">
        <v>13</v>
      </c>
      <c r="Q25" s="11"/>
      <c r="R25" s="7"/>
      <c r="S25" s="7"/>
      <c r="T25" s="7"/>
      <c r="U25" s="8"/>
    </row>
    <row r="26" ht="21" customHeight="1" spans="1:21">
      <c r="A26" s="7">
        <v>22</v>
      </c>
      <c r="B26" s="112" t="s">
        <v>33</v>
      </c>
      <c r="C26" s="112" t="s">
        <v>41</v>
      </c>
      <c r="D26" s="110"/>
      <c r="E26" s="86"/>
      <c r="F26" s="86"/>
      <c r="G26" s="110">
        <v>12</v>
      </c>
      <c r="H26" s="113">
        <v>9</v>
      </c>
      <c r="I26" s="113">
        <v>10</v>
      </c>
      <c r="J26" s="110"/>
      <c r="K26" s="110"/>
      <c r="L26" s="86"/>
      <c r="M26" s="86"/>
      <c r="N26" s="86"/>
      <c r="O26" s="110">
        <v>16</v>
      </c>
      <c r="P26" s="86">
        <v>10</v>
      </c>
      <c r="Q26" s="114"/>
      <c r="R26" s="86"/>
      <c r="S26" s="86"/>
      <c r="T26" s="86"/>
      <c r="U26" s="84"/>
    </row>
    <row r="27" ht="21" customHeight="1" spans="1:21">
      <c r="A27" s="7">
        <v>23</v>
      </c>
      <c r="B27" s="110" t="s">
        <v>33</v>
      </c>
      <c r="C27" s="110" t="s">
        <v>42</v>
      </c>
      <c r="D27" s="110"/>
      <c r="E27" s="8"/>
      <c r="F27" s="8"/>
      <c r="G27" s="110"/>
      <c r="H27" s="8"/>
      <c r="I27" s="8"/>
      <c r="J27" s="110"/>
      <c r="K27" s="110"/>
      <c r="L27" s="8"/>
      <c r="M27" s="8"/>
      <c r="N27" s="8"/>
      <c r="O27" s="110">
        <v>2</v>
      </c>
      <c r="P27" s="54">
        <v>6</v>
      </c>
      <c r="Q27" s="8"/>
      <c r="R27" s="8"/>
      <c r="S27" s="8"/>
      <c r="T27" s="8"/>
      <c r="U27" s="8"/>
    </row>
    <row r="28" ht="21" customHeight="1" spans="1:21">
      <c r="A28" s="7">
        <v>24</v>
      </c>
      <c r="B28" s="110" t="s">
        <v>33</v>
      </c>
      <c r="C28" s="110" t="s">
        <v>43</v>
      </c>
      <c r="D28" s="110"/>
      <c r="E28" s="8"/>
      <c r="F28" s="8"/>
      <c r="G28" s="110"/>
      <c r="H28" s="8"/>
      <c r="I28" s="8"/>
      <c r="J28" s="110"/>
      <c r="K28" s="110"/>
      <c r="L28" s="8"/>
      <c r="M28" s="8"/>
      <c r="N28" s="8"/>
      <c r="O28" s="110">
        <v>4</v>
      </c>
      <c r="P28" s="54">
        <v>11</v>
      </c>
      <c r="Q28" s="8"/>
      <c r="R28" s="8"/>
      <c r="S28" s="8"/>
      <c r="T28" s="8"/>
      <c r="U28" s="8"/>
    </row>
    <row r="29" ht="21" customHeight="1" spans="1:21">
      <c r="A29" s="7">
        <v>25</v>
      </c>
      <c r="B29" s="110" t="s">
        <v>33</v>
      </c>
      <c r="C29" s="110" t="s">
        <v>44</v>
      </c>
      <c r="D29" s="110"/>
      <c r="E29" s="8"/>
      <c r="F29" s="8"/>
      <c r="G29" s="110">
        <v>6</v>
      </c>
      <c r="H29" s="8">
        <v>2</v>
      </c>
      <c r="I29" s="8">
        <v>3</v>
      </c>
      <c r="J29" s="110"/>
      <c r="K29" s="110"/>
      <c r="L29" s="8"/>
      <c r="M29" s="8"/>
      <c r="N29" s="8"/>
      <c r="O29" s="110">
        <v>4</v>
      </c>
      <c r="P29" s="54">
        <v>12</v>
      </c>
      <c r="Q29" s="8"/>
      <c r="R29" s="8"/>
      <c r="S29" s="8"/>
      <c r="T29" s="8"/>
      <c r="U29" s="8"/>
    </row>
    <row r="30" ht="21" customHeight="1" spans="1:21">
      <c r="A30" s="7">
        <v>26</v>
      </c>
      <c r="B30" s="110" t="s">
        <v>33</v>
      </c>
      <c r="C30" s="110" t="s">
        <v>45</v>
      </c>
      <c r="D30" s="110"/>
      <c r="E30" s="8"/>
      <c r="F30" s="8"/>
      <c r="G30" s="110">
        <v>10</v>
      </c>
      <c r="H30" s="8">
        <v>5</v>
      </c>
      <c r="I30" s="8">
        <v>5</v>
      </c>
      <c r="J30" s="110"/>
      <c r="K30" s="110"/>
      <c r="L30" s="8"/>
      <c r="M30" s="8"/>
      <c r="N30" s="8"/>
      <c r="O30" s="110">
        <v>6</v>
      </c>
      <c r="P30" s="54">
        <v>13</v>
      </c>
      <c r="Q30" s="8"/>
      <c r="R30" s="8"/>
      <c r="S30" s="8"/>
      <c r="T30" s="8"/>
      <c r="U30" s="8"/>
    </row>
    <row r="31" ht="21" customHeight="1" spans="1:21">
      <c r="A31" s="7">
        <v>27</v>
      </c>
      <c r="B31" s="110" t="s">
        <v>33</v>
      </c>
      <c r="C31" s="110" t="s">
        <v>46</v>
      </c>
      <c r="D31" s="110"/>
      <c r="E31" s="8"/>
      <c r="F31" s="8"/>
      <c r="G31" s="110">
        <v>23</v>
      </c>
      <c r="H31" s="8">
        <v>12</v>
      </c>
      <c r="I31" s="8">
        <v>16</v>
      </c>
      <c r="J31" s="110"/>
      <c r="K31" s="110"/>
      <c r="L31" s="8"/>
      <c r="M31" s="8"/>
      <c r="N31" s="8"/>
      <c r="O31" s="110">
        <v>10</v>
      </c>
      <c r="P31" s="54">
        <v>12</v>
      </c>
      <c r="Q31" s="8"/>
      <c r="R31" s="8"/>
      <c r="S31" s="8"/>
      <c r="T31" s="8"/>
      <c r="U31" s="8"/>
    </row>
    <row r="32" ht="21" customHeight="1" spans="1:21">
      <c r="A32" s="7">
        <v>28</v>
      </c>
      <c r="B32" s="110" t="s">
        <v>33</v>
      </c>
      <c r="C32" s="110" t="s">
        <v>47</v>
      </c>
      <c r="D32" s="110"/>
      <c r="E32" s="8"/>
      <c r="F32" s="8"/>
      <c r="G32" s="110">
        <v>6</v>
      </c>
      <c r="H32" s="8">
        <v>4</v>
      </c>
      <c r="I32" s="8">
        <v>2</v>
      </c>
      <c r="J32" s="110"/>
      <c r="K32" s="110"/>
      <c r="L32" s="8"/>
      <c r="M32" s="8"/>
      <c r="N32" s="8"/>
      <c r="O32" s="110"/>
      <c r="P32" s="54"/>
      <c r="Q32" s="8"/>
      <c r="R32" s="8"/>
      <c r="S32" s="8"/>
      <c r="T32" s="8"/>
      <c r="U32" s="8"/>
    </row>
    <row r="33" ht="21" customHeight="1" spans="1:21">
      <c r="A33" s="7">
        <v>29</v>
      </c>
      <c r="B33" s="110" t="s">
        <v>33</v>
      </c>
      <c r="C33" s="110" t="s">
        <v>45</v>
      </c>
      <c r="D33" s="110"/>
      <c r="E33" s="8"/>
      <c r="F33" s="8"/>
      <c r="G33" s="110">
        <v>7</v>
      </c>
      <c r="H33" s="8">
        <v>3</v>
      </c>
      <c r="I33" s="8">
        <v>5</v>
      </c>
      <c r="J33" s="110"/>
      <c r="K33" s="110"/>
      <c r="L33" s="8"/>
      <c r="M33" s="8"/>
      <c r="N33" s="8"/>
      <c r="O33" s="110"/>
      <c r="P33" s="54"/>
      <c r="Q33" s="8"/>
      <c r="R33" s="8"/>
      <c r="S33" s="8"/>
      <c r="T33" s="8"/>
      <c r="U33" s="8"/>
    </row>
    <row r="34" ht="21" customHeight="1" spans="1:21">
      <c r="A34" s="7">
        <v>30</v>
      </c>
      <c r="B34" s="110" t="s">
        <v>33</v>
      </c>
      <c r="C34" s="110" t="s">
        <v>40</v>
      </c>
      <c r="D34" s="110"/>
      <c r="E34" s="8"/>
      <c r="F34" s="8"/>
      <c r="G34" s="110">
        <v>20</v>
      </c>
      <c r="H34" s="8">
        <v>10</v>
      </c>
      <c r="I34" s="8">
        <v>12</v>
      </c>
      <c r="J34" s="110"/>
      <c r="K34" s="110"/>
      <c r="L34" s="8"/>
      <c r="M34" s="8"/>
      <c r="N34" s="8"/>
      <c r="O34" s="110"/>
      <c r="P34" s="54"/>
      <c r="Q34" s="8"/>
      <c r="R34" s="8"/>
      <c r="S34" s="8"/>
      <c r="T34" s="8"/>
      <c r="U34" s="8"/>
    </row>
    <row r="35" ht="21" customHeight="1" spans="1:21">
      <c r="A35" s="7">
        <v>31</v>
      </c>
      <c r="B35" s="110" t="s">
        <v>33</v>
      </c>
      <c r="C35" s="110" t="s">
        <v>48</v>
      </c>
      <c r="D35" s="110"/>
      <c r="E35" s="8"/>
      <c r="F35" s="8"/>
      <c r="G35" s="110">
        <v>15</v>
      </c>
      <c r="H35" s="8">
        <v>7</v>
      </c>
      <c r="I35" s="8">
        <v>11</v>
      </c>
      <c r="J35" s="110"/>
      <c r="K35" s="110"/>
      <c r="L35" s="8"/>
      <c r="M35" s="8"/>
      <c r="N35" s="8"/>
      <c r="O35" s="110"/>
      <c r="P35" s="54"/>
      <c r="Q35" s="8"/>
      <c r="R35" s="8"/>
      <c r="S35" s="8"/>
      <c r="T35" s="8"/>
      <c r="U35" s="8"/>
    </row>
    <row r="36" ht="21" customHeight="1" spans="1:21">
      <c r="A36" s="7">
        <v>32</v>
      </c>
      <c r="B36" s="110" t="s">
        <v>33</v>
      </c>
      <c r="C36" s="110" t="s">
        <v>49</v>
      </c>
      <c r="D36" s="110"/>
      <c r="E36" s="8"/>
      <c r="F36" s="8"/>
      <c r="G36" s="110">
        <v>3</v>
      </c>
      <c r="H36" s="8">
        <v>1</v>
      </c>
      <c r="I36" s="8"/>
      <c r="J36" s="110"/>
      <c r="K36" s="110"/>
      <c r="L36" s="8"/>
      <c r="M36" s="8"/>
      <c r="N36" s="8"/>
      <c r="O36" s="110"/>
      <c r="P36" s="54"/>
      <c r="Q36" s="8"/>
      <c r="R36" s="8"/>
      <c r="S36" s="8"/>
      <c r="T36" s="8"/>
      <c r="U36" s="8"/>
    </row>
    <row r="37" ht="21" customHeight="1" spans="1:21">
      <c r="A37" s="7">
        <v>33</v>
      </c>
      <c r="B37" s="110" t="s">
        <v>33</v>
      </c>
      <c r="C37" s="110" t="s">
        <v>50</v>
      </c>
      <c r="D37" s="110"/>
      <c r="E37" s="8"/>
      <c r="F37" s="8"/>
      <c r="G37" s="110">
        <v>22</v>
      </c>
      <c r="H37" s="8">
        <v>10</v>
      </c>
      <c r="I37" s="8">
        <v>16</v>
      </c>
      <c r="J37" s="110"/>
      <c r="K37" s="110"/>
      <c r="L37" s="8"/>
      <c r="M37" s="8"/>
      <c r="N37" s="8"/>
      <c r="O37" s="110"/>
      <c r="P37" s="54"/>
      <c r="Q37" s="8"/>
      <c r="R37" s="8"/>
      <c r="S37" s="8"/>
      <c r="T37" s="8"/>
      <c r="U37" s="8"/>
    </row>
    <row r="38" ht="21" customHeight="1" spans="1:21">
      <c r="A38" s="7">
        <v>34</v>
      </c>
      <c r="B38" s="110" t="s">
        <v>33</v>
      </c>
      <c r="C38" s="110" t="s">
        <v>51</v>
      </c>
      <c r="D38" s="110">
        <v>4</v>
      </c>
      <c r="E38" s="8">
        <v>4</v>
      </c>
      <c r="F38" s="8"/>
      <c r="G38" s="110">
        <v>12</v>
      </c>
      <c r="H38" s="8">
        <v>5</v>
      </c>
      <c r="I38" s="8">
        <v>4</v>
      </c>
      <c r="J38" s="110"/>
      <c r="K38" s="110"/>
      <c r="L38" s="8"/>
      <c r="M38" s="8"/>
      <c r="N38" s="8"/>
      <c r="O38" s="110"/>
      <c r="P38" s="54"/>
      <c r="Q38" s="8"/>
      <c r="R38" s="8"/>
      <c r="S38" s="8"/>
      <c r="T38" s="8"/>
      <c r="U38" s="8"/>
    </row>
    <row r="39" ht="21" customHeight="1" spans="1:21">
      <c r="A39" s="7">
        <v>35</v>
      </c>
      <c r="B39" s="110" t="s">
        <v>33</v>
      </c>
      <c r="C39" s="110" t="s">
        <v>52</v>
      </c>
      <c r="D39" s="110"/>
      <c r="E39" s="8"/>
      <c r="F39" s="8"/>
      <c r="G39" s="110"/>
      <c r="H39" s="8"/>
      <c r="I39" s="8"/>
      <c r="J39" s="110">
        <v>61</v>
      </c>
      <c r="K39" s="110">
        <v>6</v>
      </c>
      <c r="L39" s="8">
        <v>48</v>
      </c>
      <c r="M39" s="8"/>
      <c r="N39" s="8"/>
      <c r="O39" s="110"/>
      <c r="P39" s="54"/>
      <c r="Q39" s="8"/>
      <c r="R39" s="8"/>
      <c r="S39" s="8"/>
      <c r="T39" s="8"/>
      <c r="U39" s="8"/>
    </row>
    <row r="40" ht="21" customHeight="1" spans="1:21">
      <c r="A40" s="7">
        <v>36</v>
      </c>
      <c r="B40" s="110" t="s">
        <v>33</v>
      </c>
      <c r="C40" s="110" t="s">
        <v>53</v>
      </c>
      <c r="D40" s="110">
        <v>6</v>
      </c>
      <c r="E40" s="8">
        <v>6</v>
      </c>
      <c r="F40" s="8">
        <v>1</v>
      </c>
      <c r="G40" s="110"/>
      <c r="H40" s="8"/>
      <c r="I40" s="8"/>
      <c r="J40" s="110"/>
      <c r="K40" s="110"/>
      <c r="L40" s="8"/>
      <c r="M40" s="8"/>
      <c r="N40" s="8"/>
      <c r="O40" s="110"/>
      <c r="P40" s="54"/>
      <c r="Q40" s="8"/>
      <c r="R40" s="8"/>
      <c r="S40" s="8"/>
      <c r="T40" s="8"/>
      <c r="U40" s="8"/>
    </row>
    <row r="41" ht="21" customHeight="1" spans="1:21">
      <c r="A41" s="7">
        <v>37</v>
      </c>
      <c r="B41" s="110" t="s">
        <v>33</v>
      </c>
      <c r="C41" s="110" t="s">
        <v>54</v>
      </c>
      <c r="D41" s="110">
        <v>10</v>
      </c>
      <c r="E41" s="8">
        <v>9</v>
      </c>
      <c r="F41" s="8"/>
      <c r="G41" s="110"/>
      <c r="H41" s="8"/>
      <c r="I41" s="8"/>
      <c r="J41" s="110"/>
      <c r="K41" s="110"/>
      <c r="L41" s="8"/>
      <c r="M41" s="8"/>
      <c r="N41" s="8"/>
      <c r="O41" s="110"/>
      <c r="P41" s="54"/>
      <c r="Q41" s="8"/>
      <c r="R41" s="8"/>
      <c r="S41" s="8"/>
      <c r="T41" s="8"/>
      <c r="U41" s="8"/>
    </row>
    <row r="42" ht="21" customHeight="1" spans="1:21">
      <c r="A42" s="7">
        <v>38</v>
      </c>
      <c r="B42" s="110" t="s">
        <v>33</v>
      </c>
      <c r="C42" s="110" t="s">
        <v>55</v>
      </c>
      <c r="D42" s="110">
        <v>18</v>
      </c>
      <c r="E42" s="8">
        <v>12</v>
      </c>
      <c r="F42" s="8">
        <v>1</v>
      </c>
      <c r="G42" s="110"/>
      <c r="H42" s="8"/>
      <c r="I42" s="8"/>
      <c r="J42" s="110"/>
      <c r="K42" s="110"/>
      <c r="L42" s="8"/>
      <c r="M42" s="8"/>
      <c r="N42" s="8"/>
      <c r="O42" s="110"/>
      <c r="P42" s="54"/>
      <c r="Q42" s="8"/>
      <c r="R42" s="8"/>
      <c r="S42" s="8"/>
      <c r="T42" s="8"/>
      <c r="U42" s="8"/>
    </row>
    <row r="43" ht="21" customHeight="1" spans="1:21">
      <c r="A43" s="7">
        <v>39</v>
      </c>
      <c r="B43" s="110" t="s">
        <v>33</v>
      </c>
      <c r="C43" s="110" t="s">
        <v>56</v>
      </c>
      <c r="D43" s="110"/>
      <c r="E43" s="8"/>
      <c r="F43" s="8"/>
      <c r="G43" s="110"/>
      <c r="H43" s="8"/>
      <c r="I43" s="8"/>
      <c r="J43" s="110"/>
      <c r="K43" s="110"/>
      <c r="L43" s="8"/>
      <c r="M43" s="8"/>
      <c r="N43" s="8"/>
      <c r="O43" s="110">
        <v>15</v>
      </c>
      <c r="P43" s="54">
        <v>18</v>
      </c>
      <c r="Q43" s="8"/>
      <c r="R43" s="8"/>
      <c r="S43" s="8"/>
      <c r="T43" s="8"/>
      <c r="U43" s="8"/>
    </row>
    <row r="44" ht="21" customHeight="1" spans="1:21">
      <c r="A44" s="7">
        <v>40</v>
      </c>
      <c r="B44" s="110" t="s">
        <v>33</v>
      </c>
      <c r="C44" s="110" t="s">
        <v>57</v>
      </c>
      <c r="D44" s="110"/>
      <c r="E44" s="8"/>
      <c r="F44" s="8"/>
      <c r="G44" s="110"/>
      <c r="H44" s="8"/>
      <c r="I44" s="8"/>
      <c r="J44" s="110"/>
      <c r="K44" s="110"/>
      <c r="L44" s="8"/>
      <c r="M44" s="8"/>
      <c r="N44" s="8"/>
      <c r="O44" s="110">
        <v>15</v>
      </c>
      <c r="P44" s="54">
        <v>13</v>
      </c>
      <c r="Q44" s="8"/>
      <c r="R44" s="8"/>
      <c r="S44" s="8"/>
      <c r="T44" s="8"/>
      <c r="U44" s="8"/>
    </row>
    <row r="45" ht="21" customHeight="1" spans="1:21">
      <c r="A45" s="7">
        <v>41</v>
      </c>
      <c r="B45" s="110" t="s">
        <v>33</v>
      </c>
      <c r="C45" s="110" t="s">
        <v>58</v>
      </c>
      <c r="D45" s="110"/>
      <c r="E45" s="8"/>
      <c r="F45" s="8"/>
      <c r="G45" s="110"/>
      <c r="H45" s="8"/>
      <c r="I45" s="8"/>
      <c r="J45" s="110"/>
      <c r="K45" s="110"/>
      <c r="L45" s="8"/>
      <c r="M45" s="8"/>
      <c r="N45" s="8"/>
      <c r="O45" s="110">
        <v>15</v>
      </c>
      <c r="P45" s="54">
        <v>12</v>
      </c>
      <c r="Q45" s="8"/>
      <c r="R45" s="8"/>
      <c r="S45" s="8"/>
      <c r="T45" s="8"/>
      <c r="U45" s="8"/>
    </row>
    <row r="46" ht="21" customHeight="1" spans="1:21">
      <c r="A46" s="7">
        <v>42</v>
      </c>
      <c r="B46" s="110" t="s">
        <v>59</v>
      </c>
      <c r="C46" s="110" t="s">
        <v>60</v>
      </c>
      <c r="D46" s="110" t="s">
        <v>61</v>
      </c>
      <c r="E46" s="8"/>
      <c r="F46" s="8"/>
      <c r="G46" s="110">
        <v>20</v>
      </c>
      <c r="H46" s="8">
        <v>10</v>
      </c>
      <c r="I46" s="8">
        <v>11</v>
      </c>
      <c r="J46" s="110">
        <v>5</v>
      </c>
      <c r="K46" s="110" t="s">
        <v>61</v>
      </c>
      <c r="L46" s="8"/>
      <c r="M46" s="8"/>
      <c r="N46" s="8"/>
      <c r="O46" s="110">
        <v>30</v>
      </c>
      <c r="P46" s="54">
        <v>17</v>
      </c>
      <c r="Q46" s="8"/>
      <c r="R46" s="8"/>
      <c r="S46" s="8"/>
      <c r="T46" s="8"/>
      <c r="U46" s="8"/>
    </row>
    <row r="47" ht="21" customHeight="1" spans="1:21">
      <c r="A47" s="7">
        <v>43</v>
      </c>
      <c r="B47" s="110" t="s">
        <v>59</v>
      </c>
      <c r="C47" s="110" t="s">
        <v>62</v>
      </c>
      <c r="D47" s="110"/>
      <c r="E47" s="8"/>
      <c r="F47" s="8"/>
      <c r="G47" s="110">
        <v>10</v>
      </c>
      <c r="H47" s="8">
        <v>5</v>
      </c>
      <c r="I47" s="8">
        <v>6</v>
      </c>
      <c r="J47" s="110"/>
      <c r="K47" s="110"/>
      <c r="L47" s="8"/>
      <c r="M47" s="8"/>
      <c r="N47" s="8"/>
      <c r="O47" s="110"/>
      <c r="P47" s="54"/>
      <c r="Q47" s="8"/>
      <c r="R47" s="8"/>
      <c r="S47" s="8"/>
      <c r="T47" s="8"/>
      <c r="U47" s="8"/>
    </row>
    <row r="48" ht="21" customHeight="1" spans="1:21">
      <c r="A48" s="7">
        <v>44</v>
      </c>
      <c r="B48" s="110" t="s">
        <v>59</v>
      </c>
      <c r="C48" s="110" t="s">
        <v>63</v>
      </c>
      <c r="D48" s="110"/>
      <c r="E48" s="8"/>
      <c r="F48" s="8"/>
      <c r="G48" s="110">
        <v>12</v>
      </c>
      <c r="H48" s="8">
        <v>6</v>
      </c>
      <c r="I48" s="8">
        <v>7</v>
      </c>
      <c r="J48" s="110"/>
      <c r="K48" s="110"/>
      <c r="L48" s="8"/>
      <c r="M48" s="8"/>
      <c r="N48" s="8"/>
      <c r="O48" s="110"/>
      <c r="P48" s="54"/>
      <c r="Q48" s="8"/>
      <c r="R48" s="8"/>
      <c r="S48" s="8"/>
      <c r="T48" s="8"/>
      <c r="U48" s="8"/>
    </row>
    <row r="49" ht="21" customHeight="1" spans="1:21">
      <c r="A49" s="7">
        <v>45</v>
      </c>
      <c r="B49" s="110" t="s">
        <v>59</v>
      </c>
      <c r="C49" s="110" t="s">
        <v>64</v>
      </c>
      <c r="D49" s="110"/>
      <c r="E49" s="8"/>
      <c r="F49" s="8"/>
      <c r="G49" s="110">
        <v>4</v>
      </c>
      <c r="H49" s="8">
        <v>2</v>
      </c>
      <c r="I49" s="8">
        <v>2</v>
      </c>
      <c r="J49" s="110"/>
      <c r="K49" s="110"/>
      <c r="L49" s="8"/>
      <c r="M49" s="8"/>
      <c r="N49" s="8"/>
      <c r="O49" s="110"/>
      <c r="P49" s="54"/>
      <c r="Q49" s="8"/>
      <c r="R49" s="8"/>
      <c r="S49" s="8"/>
      <c r="T49" s="8"/>
      <c r="U49" s="8"/>
    </row>
    <row r="50" ht="21" customHeight="1" spans="1:21">
      <c r="A50" s="7">
        <v>46</v>
      </c>
      <c r="B50" s="110" t="s">
        <v>59</v>
      </c>
      <c r="C50" s="110" t="s">
        <v>65</v>
      </c>
      <c r="D50" s="110"/>
      <c r="E50" s="8"/>
      <c r="F50" s="8"/>
      <c r="G50" s="110">
        <v>9</v>
      </c>
      <c r="H50" s="8">
        <v>5</v>
      </c>
      <c r="I50" s="8">
        <v>6</v>
      </c>
      <c r="J50" s="110"/>
      <c r="K50" s="110"/>
      <c r="L50" s="8"/>
      <c r="M50" s="8"/>
      <c r="N50" s="8"/>
      <c r="O50" s="110">
        <v>12</v>
      </c>
      <c r="P50" s="54">
        <v>15</v>
      </c>
      <c r="Q50" s="8"/>
      <c r="R50" s="8"/>
      <c r="S50" s="8"/>
      <c r="T50" s="8"/>
      <c r="U50" s="8"/>
    </row>
    <row r="51" ht="21" customHeight="1" spans="1:21">
      <c r="A51" s="7">
        <v>47</v>
      </c>
      <c r="B51" s="110" t="s">
        <v>59</v>
      </c>
      <c r="C51" s="110" t="s">
        <v>66</v>
      </c>
      <c r="D51" s="110"/>
      <c r="E51" s="8"/>
      <c r="F51" s="8"/>
      <c r="G51" s="110">
        <v>12</v>
      </c>
      <c r="H51" s="8">
        <v>6</v>
      </c>
      <c r="I51" s="8">
        <v>5</v>
      </c>
      <c r="J51" s="110"/>
      <c r="K51" s="110"/>
      <c r="L51" s="8"/>
      <c r="M51" s="8"/>
      <c r="N51" s="8"/>
      <c r="O51" s="110"/>
      <c r="P51" s="54"/>
      <c r="Q51" s="8"/>
      <c r="R51" s="8"/>
      <c r="S51" s="8"/>
      <c r="T51" s="8"/>
      <c r="U51" s="8"/>
    </row>
    <row r="52" ht="21" customHeight="1" spans="1:21">
      <c r="A52" s="7">
        <v>48</v>
      </c>
      <c r="B52" s="110" t="s">
        <v>59</v>
      </c>
      <c r="C52" s="110" t="s">
        <v>67</v>
      </c>
      <c r="D52" s="110"/>
      <c r="E52" s="8"/>
      <c r="F52" s="8"/>
      <c r="G52" s="110">
        <v>6</v>
      </c>
      <c r="H52" s="8">
        <v>3</v>
      </c>
      <c r="I52" s="8">
        <v>3</v>
      </c>
      <c r="J52" s="110"/>
      <c r="K52" s="110"/>
      <c r="L52" s="8"/>
      <c r="M52" s="8"/>
      <c r="N52" s="8"/>
      <c r="O52" s="110">
        <v>14</v>
      </c>
      <c r="P52" s="54">
        <v>10</v>
      </c>
      <c r="Q52" s="8"/>
      <c r="R52" s="8"/>
      <c r="S52" s="8"/>
      <c r="T52" s="8"/>
      <c r="U52" s="8"/>
    </row>
    <row r="53" ht="21" customHeight="1" spans="1:21">
      <c r="A53" s="7">
        <v>49</v>
      </c>
      <c r="B53" s="110" t="s">
        <v>59</v>
      </c>
      <c r="C53" s="110" t="s">
        <v>68</v>
      </c>
      <c r="D53" s="110"/>
      <c r="E53" s="8"/>
      <c r="F53" s="8"/>
      <c r="G53" s="110">
        <v>7</v>
      </c>
      <c r="H53" s="8">
        <v>4</v>
      </c>
      <c r="I53" s="8">
        <v>3</v>
      </c>
      <c r="J53" s="110"/>
      <c r="K53" s="110"/>
      <c r="L53" s="8"/>
      <c r="M53" s="8"/>
      <c r="N53" s="8"/>
      <c r="O53" s="110">
        <v>12</v>
      </c>
      <c r="P53" s="54">
        <v>8</v>
      </c>
      <c r="Q53" s="8"/>
      <c r="R53" s="8"/>
      <c r="S53" s="8"/>
      <c r="T53" s="8"/>
      <c r="U53" s="8"/>
    </row>
    <row r="54" ht="21" customHeight="1" spans="1:21">
      <c r="A54" s="7">
        <v>50</v>
      </c>
      <c r="B54" s="110" t="s">
        <v>59</v>
      </c>
      <c r="C54" s="110" t="s">
        <v>69</v>
      </c>
      <c r="D54" s="110"/>
      <c r="E54" s="8"/>
      <c r="F54" s="8"/>
      <c r="G54" s="110"/>
      <c r="H54" s="8"/>
      <c r="I54" s="8"/>
      <c r="J54" s="110"/>
      <c r="K54" s="110"/>
      <c r="L54" s="8"/>
      <c r="M54" s="8"/>
      <c r="N54" s="8"/>
      <c r="O54" s="110">
        <v>12</v>
      </c>
      <c r="P54" s="54">
        <v>6</v>
      </c>
      <c r="Q54" s="8"/>
      <c r="R54" s="8"/>
      <c r="S54" s="8"/>
      <c r="T54" s="8"/>
      <c r="U54" s="8"/>
    </row>
    <row r="55" ht="21" customHeight="1" spans="1:21">
      <c r="A55" s="7">
        <v>51</v>
      </c>
      <c r="B55" s="110" t="s">
        <v>59</v>
      </c>
      <c r="C55" s="110" t="s">
        <v>70</v>
      </c>
      <c r="D55" s="110"/>
      <c r="E55" s="8"/>
      <c r="F55" s="8"/>
      <c r="G55" s="110"/>
      <c r="H55" s="8"/>
      <c r="I55" s="8"/>
      <c r="J55" s="110"/>
      <c r="K55" s="110"/>
      <c r="L55" s="8"/>
      <c r="M55" s="8"/>
      <c r="N55" s="8"/>
      <c r="O55" s="110">
        <v>20</v>
      </c>
      <c r="P55" s="54">
        <v>12</v>
      </c>
      <c r="Q55" s="8"/>
      <c r="R55" s="8"/>
      <c r="S55" s="8"/>
      <c r="T55" s="8"/>
      <c r="U55" s="8"/>
    </row>
    <row r="56" ht="21" customHeight="1" spans="1:21">
      <c r="A56" s="7">
        <v>52</v>
      </c>
      <c r="B56" s="110" t="s">
        <v>59</v>
      </c>
      <c r="C56" s="110" t="s">
        <v>71</v>
      </c>
      <c r="D56" s="110"/>
      <c r="E56" s="8"/>
      <c r="F56" s="8"/>
      <c r="G56" s="110"/>
      <c r="H56" s="8"/>
      <c r="I56" s="8"/>
      <c r="J56" s="110"/>
      <c r="K56" s="110"/>
      <c r="L56" s="8"/>
      <c r="M56" s="8"/>
      <c r="N56" s="8"/>
      <c r="O56" s="110">
        <v>12</v>
      </c>
      <c r="P56" s="54">
        <v>8</v>
      </c>
      <c r="Q56" s="8"/>
      <c r="R56" s="8"/>
      <c r="S56" s="8"/>
      <c r="T56" s="8"/>
      <c r="U56" s="8"/>
    </row>
    <row r="57" ht="21" customHeight="1" spans="1:21">
      <c r="A57" s="7">
        <v>53</v>
      </c>
      <c r="B57" s="110" t="s">
        <v>59</v>
      </c>
      <c r="C57" s="110" t="s">
        <v>72</v>
      </c>
      <c r="D57" s="110"/>
      <c r="E57" s="8"/>
      <c r="F57" s="8"/>
      <c r="G57" s="110"/>
      <c r="H57" s="8"/>
      <c r="I57" s="8"/>
      <c r="J57" s="110"/>
      <c r="K57" s="110"/>
      <c r="L57" s="8"/>
      <c r="M57" s="8"/>
      <c r="N57" s="8"/>
      <c r="O57" s="110">
        <v>13</v>
      </c>
      <c r="P57" s="54">
        <v>15</v>
      </c>
      <c r="Q57" s="8"/>
      <c r="R57" s="8"/>
      <c r="S57" s="8"/>
      <c r="T57" s="8"/>
      <c r="U57" s="8"/>
    </row>
    <row r="58" ht="21" customHeight="1" spans="1:21">
      <c r="A58" s="7">
        <v>54</v>
      </c>
      <c r="B58" s="110" t="s">
        <v>59</v>
      </c>
      <c r="C58" s="110" t="s">
        <v>73</v>
      </c>
      <c r="D58" s="110"/>
      <c r="E58" s="8"/>
      <c r="F58" s="8"/>
      <c r="G58" s="110"/>
      <c r="H58" s="8"/>
      <c r="I58" s="8"/>
      <c r="J58" s="110"/>
      <c r="K58" s="110"/>
      <c r="L58" s="8"/>
      <c r="M58" s="8"/>
      <c r="N58" s="8"/>
      <c r="O58" s="110">
        <v>15</v>
      </c>
      <c r="P58" s="54">
        <v>18</v>
      </c>
      <c r="Q58" s="8"/>
      <c r="R58" s="8"/>
      <c r="S58" s="8"/>
      <c r="T58" s="8"/>
      <c r="U58" s="8"/>
    </row>
    <row r="59" ht="21" customHeight="1" spans="1:21">
      <c r="A59" s="7">
        <v>55</v>
      </c>
      <c r="B59" s="110" t="s">
        <v>59</v>
      </c>
      <c r="C59" s="110" t="s">
        <v>74</v>
      </c>
      <c r="D59" s="110"/>
      <c r="E59" s="8"/>
      <c r="F59" s="8"/>
      <c r="G59" s="110"/>
      <c r="H59" s="8"/>
      <c r="I59" s="8"/>
      <c r="J59" s="110"/>
      <c r="K59" s="110"/>
      <c r="L59" s="8"/>
      <c r="M59" s="8"/>
      <c r="N59" s="8"/>
      <c r="O59" s="110">
        <v>12</v>
      </c>
      <c r="P59" s="54">
        <v>9</v>
      </c>
      <c r="Q59" s="8"/>
      <c r="R59" s="8"/>
      <c r="S59" s="8"/>
      <c r="T59" s="8"/>
      <c r="U59" s="8"/>
    </row>
    <row r="60" ht="21" customHeight="1" spans="1:21">
      <c r="A60" s="7">
        <v>56</v>
      </c>
      <c r="B60" s="110" t="s">
        <v>59</v>
      </c>
      <c r="C60" s="110" t="s">
        <v>75</v>
      </c>
      <c r="D60" s="110"/>
      <c r="E60" s="8"/>
      <c r="F60" s="8"/>
      <c r="G60" s="110"/>
      <c r="H60" s="8"/>
      <c r="I60" s="8"/>
      <c r="J60" s="110"/>
      <c r="K60" s="110"/>
      <c r="L60" s="8"/>
      <c r="M60" s="8"/>
      <c r="N60" s="8"/>
      <c r="O60" s="110">
        <v>10</v>
      </c>
      <c r="P60" s="54">
        <v>8</v>
      </c>
      <c r="Q60" s="8"/>
      <c r="R60" s="8"/>
      <c r="S60" s="8"/>
      <c r="T60" s="8"/>
      <c r="U60" s="8"/>
    </row>
    <row r="61" ht="21" customHeight="1" spans="1:21">
      <c r="A61" s="7">
        <v>57</v>
      </c>
      <c r="B61" s="110" t="s">
        <v>59</v>
      </c>
      <c r="C61" s="110" t="s">
        <v>76</v>
      </c>
      <c r="D61" s="110"/>
      <c r="E61" s="8"/>
      <c r="F61" s="8"/>
      <c r="G61" s="110"/>
      <c r="H61" s="8"/>
      <c r="I61" s="8"/>
      <c r="J61" s="110"/>
      <c r="K61" s="110"/>
      <c r="L61" s="8"/>
      <c r="M61" s="8"/>
      <c r="N61" s="8"/>
      <c r="O61" s="110">
        <v>10</v>
      </c>
      <c r="P61" s="54">
        <v>7</v>
      </c>
      <c r="Q61" s="8"/>
      <c r="R61" s="8"/>
      <c r="S61" s="8"/>
      <c r="T61" s="8"/>
      <c r="U61" s="8"/>
    </row>
    <row r="62" ht="21" customHeight="1" spans="1:21">
      <c r="A62" s="7">
        <v>58</v>
      </c>
      <c r="B62" s="110" t="s">
        <v>59</v>
      </c>
      <c r="C62" s="110" t="s">
        <v>77</v>
      </c>
      <c r="D62" s="110"/>
      <c r="E62" s="8"/>
      <c r="F62" s="8"/>
      <c r="G62" s="110"/>
      <c r="H62" s="8"/>
      <c r="I62" s="8"/>
      <c r="J62" s="110"/>
      <c r="K62" s="110"/>
      <c r="L62" s="8"/>
      <c r="M62" s="8"/>
      <c r="N62" s="8"/>
      <c r="O62" s="110">
        <v>9</v>
      </c>
      <c r="P62" s="54">
        <v>8</v>
      </c>
      <c r="Q62" s="8"/>
      <c r="R62" s="8"/>
      <c r="S62" s="8"/>
      <c r="T62" s="8"/>
      <c r="U62" s="8"/>
    </row>
    <row r="63" ht="21" customHeight="1" spans="1:21">
      <c r="A63" s="7">
        <v>59</v>
      </c>
      <c r="B63" s="110" t="s">
        <v>59</v>
      </c>
      <c r="C63" s="110" t="s">
        <v>78</v>
      </c>
      <c r="D63" s="110"/>
      <c r="E63" s="8"/>
      <c r="F63" s="8"/>
      <c r="G63" s="110"/>
      <c r="H63" s="8"/>
      <c r="I63" s="8"/>
      <c r="J63" s="110"/>
      <c r="K63" s="110"/>
      <c r="L63" s="8"/>
      <c r="M63" s="8"/>
      <c r="N63" s="8"/>
      <c r="O63" s="110">
        <v>12</v>
      </c>
      <c r="P63" s="54">
        <v>10</v>
      </c>
      <c r="Q63" s="8"/>
      <c r="R63" s="8"/>
      <c r="S63" s="8"/>
      <c r="T63" s="8"/>
      <c r="U63" s="8"/>
    </row>
    <row r="64" ht="21" customHeight="1" spans="1:21">
      <c r="A64" s="7">
        <v>60</v>
      </c>
      <c r="B64" s="110" t="s">
        <v>59</v>
      </c>
      <c r="C64" s="110" t="s">
        <v>79</v>
      </c>
      <c r="D64" s="110"/>
      <c r="E64" s="8"/>
      <c r="F64" s="8"/>
      <c r="G64" s="110"/>
      <c r="H64" s="8"/>
      <c r="I64" s="8"/>
      <c r="J64" s="110"/>
      <c r="K64" s="110"/>
      <c r="L64" s="8"/>
      <c r="M64" s="8"/>
      <c r="N64" s="8"/>
      <c r="O64" s="110">
        <v>20</v>
      </c>
      <c r="P64" s="54">
        <v>16</v>
      </c>
      <c r="Q64" s="8"/>
      <c r="R64" s="8"/>
      <c r="S64" s="8"/>
      <c r="T64" s="8"/>
      <c r="U64" s="8"/>
    </row>
    <row r="65" ht="21" customHeight="1" spans="1:21">
      <c r="A65" s="7">
        <v>61</v>
      </c>
      <c r="B65" s="110" t="s">
        <v>59</v>
      </c>
      <c r="C65" s="110" t="s">
        <v>80</v>
      </c>
      <c r="D65" s="110"/>
      <c r="E65" s="8"/>
      <c r="F65" s="8"/>
      <c r="G65" s="110"/>
      <c r="H65" s="8"/>
      <c r="I65" s="8"/>
      <c r="J65" s="110"/>
      <c r="K65" s="110"/>
      <c r="L65" s="8"/>
      <c r="M65" s="8"/>
      <c r="N65" s="8"/>
      <c r="O65" s="110">
        <v>10</v>
      </c>
      <c r="P65" s="54">
        <v>8</v>
      </c>
      <c r="Q65" s="8"/>
      <c r="R65" s="8"/>
      <c r="S65" s="8"/>
      <c r="T65" s="8"/>
      <c r="U65" s="8"/>
    </row>
    <row r="66" ht="21" customHeight="1" spans="1:21">
      <c r="A66" s="7">
        <v>62</v>
      </c>
      <c r="B66" s="110" t="s">
        <v>59</v>
      </c>
      <c r="C66" s="110" t="s">
        <v>81</v>
      </c>
      <c r="D66" s="110"/>
      <c r="E66" s="8"/>
      <c r="F66" s="8"/>
      <c r="G66" s="110"/>
      <c r="H66" s="8"/>
      <c r="I66" s="8"/>
      <c r="J66" s="110">
        <v>169</v>
      </c>
      <c r="K66" s="110">
        <v>18</v>
      </c>
      <c r="L66" s="8">
        <v>142</v>
      </c>
      <c r="M66" s="8"/>
      <c r="N66" s="8"/>
      <c r="O66" s="110"/>
      <c r="P66" s="54"/>
      <c r="Q66" s="8"/>
      <c r="R66" s="8"/>
      <c r="S66" s="8"/>
      <c r="T66" s="8"/>
      <c r="U66" s="8"/>
    </row>
    <row r="67" ht="21" customHeight="1" spans="1:21">
      <c r="A67" s="7">
        <v>63</v>
      </c>
      <c r="B67" s="110" t="s">
        <v>59</v>
      </c>
      <c r="C67" s="110" t="s">
        <v>82</v>
      </c>
      <c r="D67" s="110"/>
      <c r="E67" s="8"/>
      <c r="F67" s="8"/>
      <c r="G67" s="110"/>
      <c r="H67" s="8"/>
      <c r="I67" s="8"/>
      <c r="J67" s="110">
        <v>235</v>
      </c>
      <c r="K67" s="110">
        <v>20</v>
      </c>
      <c r="L67" s="8">
        <v>184</v>
      </c>
      <c r="M67" s="8"/>
      <c r="N67" s="8"/>
      <c r="O67" s="110"/>
      <c r="P67" s="54"/>
      <c r="Q67" s="8"/>
      <c r="R67" s="8"/>
      <c r="S67" s="8"/>
      <c r="T67" s="8"/>
      <c r="U67" s="8"/>
    </row>
    <row r="68" ht="21" customHeight="1" spans="1:21">
      <c r="A68" s="7">
        <v>64</v>
      </c>
      <c r="B68" s="110" t="s">
        <v>59</v>
      </c>
      <c r="C68" s="110" t="s">
        <v>83</v>
      </c>
      <c r="D68" s="110"/>
      <c r="E68" s="8"/>
      <c r="F68" s="8"/>
      <c r="G68" s="110"/>
      <c r="H68" s="8"/>
      <c r="I68" s="8"/>
      <c r="J68" s="110">
        <v>209</v>
      </c>
      <c r="K68" s="110">
        <v>26</v>
      </c>
      <c r="L68" s="8">
        <v>150</v>
      </c>
      <c r="M68" s="8"/>
      <c r="N68" s="8"/>
      <c r="O68" s="110"/>
      <c r="P68" s="54"/>
      <c r="Q68" s="8"/>
      <c r="R68" s="8"/>
      <c r="S68" s="8"/>
      <c r="T68" s="8"/>
      <c r="U68" s="8"/>
    </row>
    <row r="69" ht="21" customHeight="1" spans="1:21">
      <c r="A69" s="7">
        <v>65</v>
      </c>
      <c r="B69" s="110" t="s">
        <v>59</v>
      </c>
      <c r="C69" s="110" t="s">
        <v>84</v>
      </c>
      <c r="D69" s="110"/>
      <c r="E69" s="8"/>
      <c r="F69" s="8"/>
      <c r="G69" s="110"/>
      <c r="H69" s="8"/>
      <c r="I69" s="8"/>
      <c r="J69" s="110">
        <v>521</v>
      </c>
      <c r="K69" s="110">
        <v>64</v>
      </c>
      <c r="L69" s="8">
        <v>350</v>
      </c>
      <c r="M69" s="8"/>
      <c r="N69" s="8"/>
      <c r="O69" s="110"/>
      <c r="P69" s="54"/>
      <c r="Q69" s="8"/>
      <c r="R69" s="8"/>
      <c r="S69" s="8"/>
      <c r="T69" s="8"/>
      <c r="U69" s="8"/>
    </row>
    <row r="70" ht="21" customHeight="1" spans="1:21">
      <c r="A70" s="7">
        <v>66</v>
      </c>
      <c r="B70" s="110" t="s">
        <v>59</v>
      </c>
      <c r="C70" s="110" t="s">
        <v>85</v>
      </c>
      <c r="D70" s="110"/>
      <c r="E70" s="8"/>
      <c r="F70" s="8"/>
      <c r="G70" s="110"/>
      <c r="H70" s="8"/>
      <c r="I70" s="8"/>
      <c r="J70" s="110">
        <v>1</v>
      </c>
      <c r="K70" s="110">
        <v>1</v>
      </c>
      <c r="L70" s="8">
        <v>23</v>
      </c>
      <c r="M70" s="8"/>
      <c r="N70" s="8"/>
      <c r="O70" s="110"/>
      <c r="P70" s="54"/>
      <c r="Q70" s="8"/>
      <c r="R70" s="8"/>
      <c r="S70" s="8"/>
      <c r="T70" s="8"/>
      <c r="U70" s="8"/>
    </row>
    <row r="71" ht="21" customHeight="1" spans="1:21">
      <c r="A71" s="7">
        <v>67</v>
      </c>
      <c r="B71" s="110" t="s">
        <v>59</v>
      </c>
      <c r="C71" s="110" t="s">
        <v>86</v>
      </c>
      <c r="D71" s="110"/>
      <c r="E71" s="8"/>
      <c r="F71" s="8"/>
      <c r="G71" s="110"/>
      <c r="H71" s="8"/>
      <c r="I71" s="8"/>
      <c r="J71" s="110">
        <v>4</v>
      </c>
      <c r="K71" s="110">
        <v>7</v>
      </c>
      <c r="L71" s="8">
        <v>48</v>
      </c>
      <c r="M71" s="8"/>
      <c r="N71" s="8"/>
      <c r="O71" s="110">
        <v>25</v>
      </c>
      <c r="P71" s="54">
        <v>30</v>
      </c>
      <c r="Q71" s="8"/>
      <c r="R71" s="8"/>
      <c r="S71" s="8"/>
      <c r="T71" s="8"/>
      <c r="U71" s="8"/>
    </row>
    <row r="72" ht="21" customHeight="1" spans="1:21">
      <c r="A72" s="7">
        <v>68</v>
      </c>
      <c r="B72" s="110" t="s">
        <v>59</v>
      </c>
      <c r="C72" s="8" t="s">
        <v>87</v>
      </c>
      <c r="D72" s="8"/>
      <c r="E72" s="8"/>
      <c r="F72" s="8"/>
      <c r="G72" s="8"/>
      <c r="H72" s="8"/>
      <c r="I72" s="8"/>
      <c r="J72" s="8">
        <v>20</v>
      </c>
      <c r="K72" s="8">
        <v>1</v>
      </c>
      <c r="L72" s="8">
        <v>12</v>
      </c>
      <c r="M72" s="8"/>
      <c r="N72" s="8"/>
      <c r="O72" s="8">
        <v>10</v>
      </c>
      <c r="P72" s="54">
        <v>8</v>
      </c>
      <c r="Q72" s="8"/>
      <c r="R72" s="8"/>
      <c r="S72" s="8"/>
      <c r="T72" s="8"/>
      <c r="U72" s="8"/>
    </row>
    <row r="73" ht="21" customHeight="1" spans="1:21">
      <c r="A73" s="7">
        <v>69</v>
      </c>
      <c r="B73" s="110" t="s">
        <v>59</v>
      </c>
      <c r="C73" s="8" t="s">
        <v>88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>
        <v>10</v>
      </c>
      <c r="P73" s="54">
        <v>7</v>
      </c>
      <c r="Q73" s="8"/>
      <c r="R73" s="8"/>
      <c r="S73" s="8"/>
      <c r="T73" s="8"/>
      <c r="U73" s="8"/>
    </row>
    <row r="74" ht="21" customHeight="1" spans="1:21">
      <c r="A74" s="7">
        <v>70</v>
      </c>
      <c r="B74" s="110" t="s">
        <v>59</v>
      </c>
      <c r="C74" s="8" t="s">
        <v>89</v>
      </c>
      <c r="D74" s="8">
        <v>5</v>
      </c>
      <c r="E74" s="8">
        <v>3</v>
      </c>
      <c r="F74" s="8">
        <v>2</v>
      </c>
      <c r="G74" s="8"/>
      <c r="H74" s="8"/>
      <c r="I74" s="8"/>
      <c r="J74" s="8">
        <v>66</v>
      </c>
      <c r="K74" s="8">
        <v>35</v>
      </c>
      <c r="L74" s="8">
        <v>102</v>
      </c>
      <c r="M74" s="8"/>
      <c r="N74" s="8"/>
      <c r="O74" s="8"/>
      <c r="P74" s="54"/>
      <c r="Q74" s="8"/>
      <c r="R74" s="8"/>
      <c r="S74" s="8"/>
      <c r="T74" s="8"/>
      <c r="U74" s="8"/>
    </row>
    <row r="75" ht="21" customHeight="1" spans="1:21">
      <c r="A75" s="7">
        <v>71</v>
      </c>
      <c r="B75" s="110" t="s">
        <v>59</v>
      </c>
      <c r="C75" s="8" t="s">
        <v>90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>
        <v>50</v>
      </c>
      <c r="P75" s="54">
        <v>65</v>
      </c>
      <c r="Q75" s="8"/>
      <c r="R75" s="8"/>
      <c r="S75" s="8"/>
      <c r="T75" s="8"/>
      <c r="U75" s="8"/>
    </row>
    <row r="76" ht="21" customHeight="1" spans="1:21">
      <c r="A76" s="7">
        <v>72</v>
      </c>
      <c r="B76" s="110" t="s">
        <v>59</v>
      </c>
      <c r="C76" s="8" t="s">
        <v>91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>
        <v>20</v>
      </c>
      <c r="P76" s="54">
        <v>15</v>
      </c>
      <c r="Q76" s="8"/>
      <c r="R76" s="8"/>
      <c r="S76" s="8"/>
      <c r="T76" s="8"/>
      <c r="U76" s="8"/>
    </row>
    <row r="77" ht="21" customHeight="1" spans="1:21">
      <c r="A77" s="7">
        <v>73</v>
      </c>
      <c r="B77" s="110" t="s">
        <v>59</v>
      </c>
      <c r="C77" s="8" t="s">
        <v>92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>
        <v>15</v>
      </c>
      <c r="P77" s="54">
        <v>12</v>
      </c>
      <c r="Q77" s="8"/>
      <c r="R77" s="8"/>
      <c r="S77" s="8"/>
      <c r="T77" s="8"/>
      <c r="U77" s="8"/>
    </row>
    <row r="78" ht="21" customHeight="1" spans="1:21">
      <c r="A78" s="7">
        <v>74</v>
      </c>
      <c r="B78" s="110" t="s">
        <v>59</v>
      </c>
      <c r="C78" s="8" t="s">
        <v>93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>
        <v>15</v>
      </c>
      <c r="P78" s="54">
        <v>16</v>
      </c>
      <c r="Q78" s="8"/>
      <c r="R78" s="8"/>
      <c r="S78" s="8"/>
      <c r="T78" s="8"/>
      <c r="U78" s="8"/>
    </row>
    <row r="79" ht="21" customHeight="1" spans="1:21">
      <c r="A79" s="8"/>
      <c r="B79" s="8"/>
      <c r="C79" s="8" t="s">
        <v>94</v>
      </c>
      <c r="D79" s="8">
        <f>SUM(D5:D78)</f>
        <v>43</v>
      </c>
      <c r="E79" s="8">
        <f>SUM(E5:E78)</f>
        <v>34</v>
      </c>
      <c r="F79" s="8">
        <f t="shared" ref="D79:L79" si="0">SUM(F5:F78)</f>
        <v>4</v>
      </c>
      <c r="G79" s="8">
        <f t="shared" si="0"/>
        <v>312</v>
      </c>
      <c r="H79" s="8">
        <f t="shared" si="0"/>
        <v>154</v>
      </c>
      <c r="I79" s="8">
        <f t="shared" si="0"/>
        <v>172</v>
      </c>
      <c r="J79" s="8">
        <f t="shared" si="0"/>
        <v>1518</v>
      </c>
      <c r="K79" s="8">
        <f t="shared" si="0"/>
        <v>199</v>
      </c>
      <c r="L79" s="8">
        <f t="shared" si="0"/>
        <v>1184</v>
      </c>
      <c r="M79" s="8"/>
      <c r="N79" s="8"/>
      <c r="O79" s="8">
        <v>977</v>
      </c>
      <c r="P79" s="8">
        <v>812</v>
      </c>
      <c r="Q79" s="8"/>
      <c r="R79" s="8"/>
      <c r="S79" s="8">
        <v>50</v>
      </c>
      <c r="T79" s="8">
        <v>68</v>
      </c>
      <c r="U79" s="8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472222222222222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topLeftCell="A135" workbookViewId="0">
      <selection activeCell="I152" sqref="I152"/>
    </sheetView>
  </sheetViews>
  <sheetFormatPr defaultColWidth="9" defaultRowHeight="13.5"/>
  <cols>
    <col min="1" max="1" width="4.25" customWidth="1"/>
    <col min="2" max="2" width="8.875" customWidth="1"/>
    <col min="3" max="3" width="7.25" customWidth="1"/>
    <col min="4" max="4" width="5.875" customWidth="1"/>
    <col min="6" max="6" width="5.75" customWidth="1"/>
    <col min="7" max="7" width="5.5" customWidth="1"/>
    <col min="9" max="9" width="5.5" customWidth="1"/>
    <col min="10" max="10" width="4.875" customWidth="1"/>
    <col min="12" max="12" width="5.125" customWidth="1"/>
    <col min="13" max="13" width="4.25" customWidth="1"/>
    <col min="14" max="14" width="6.125" customWidth="1"/>
    <col min="15" max="15" width="6.25" customWidth="1"/>
    <col min="16" max="16" width="5.625" customWidth="1"/>
    <col min="17" max="18" width="6" customWidth="1"/>
    <col min="19" max="19" width="5.125" customWidth="1"/>
    <col min="20" max="20" width="6.25" customWidth="1"/>
    <col min="21" max="21" width="6.875" customWidth="1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5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37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37" customHeight="1" spans="1:21">
      <c r="A5" s="3">
        <v>1</v>
      </c>
      <c r="B5" s="95" t="s">
        <v>96</v>
      </c>
      <c r="C5" s="3" t="s">
        <v>97</v>
      </c>
      <c r="D5" s="3"/>
      <c r="E5" s="6"/>
      <c r="F5" s="3"/>
      <c r="G5" s="3">
        <v>2</v>
      </c>
      <c r="H5" s="6">
        <v>2</v>
      </c>
      <c r="I5" s="3">
        <v>2</v>
      </c>
      <c r="J5" s="3"/>
      <c r="K5" s="6"/>
      <c r="L5" s="3"/>
      <c r="M5" s="3"/>
      <c r="N5" s="3"/>
      <c r="O5" s="3"/>
      <c r="P5" s="3"/>
      <c r="Q5" s="3"/>
      <c r="R5" s="3"/>
      <c r="S5" s="3"/>
      <c r="T5" s="3"/>
      <c r="U5" s="3"/>
    </row>
    <row r="6" ht="37" customHeight="1" spans="1:21">
      <c r="A6" s="3">
        <v>2</v>
      </c>
      <c r="B6" s="95" t="s">
        <v>96</v>
      </c>
      <c r="C6" s="3" t="s">
        <v>98</v>
      </c>
      <c r="D6" s="3"/>
      <c r="E6" s="6"/>
      <c r="F6" s="3"/>
      <c r="G6" s="3"/>
      <c r="H6" s="6"/>
      <c r="I6" s="3"/>
      <c r="J6" s="3">
        <v>38</v>
      </c>
      <c r="K6" s="6">
        <v>5</v>
      </c>
      <c r="L6" s="3">
        <v>16</v>
      </c>
      <c r="M6" s="3"/>
      <c r="N6" s="3"/>
      <c r="O6" s="3"/>
      <c r="P6" s="3"/>
      <c r="Q6" s="3"/>
      <c r="R6" s="3"/>
      <c r="S6" s="3"/>
      <c r="T6" s="3"/>
      <c r="U6" s="3"/>
    </row>
    <row r="7" ht="21" customHeight="1" spans="1:21">
      <c r="A7" s="3">
        <v>3</v>
      </c>
      <c r="B7" s="95" t="s">
        <v>96</v>
      </c>
      <c r="C7" s="95" t="s">
        <v>99</v>
      </c>
      <c r="D7" s="95"/>
      <c r="E7" s="8"/>
      <c r="F7" s="8"/>
      <c r="G7" s="95"/>
      <c r="H7" s="8"/>
      <c r="I7" s="8"/>
      <c r="J7" s="95"/>
      <c r="K7" s="95"/>
      <c r="L7" s="8"/>
      <c r="M7" s="8"/>
      <c r="N7" s="8"/>
      <c r="O7" s="95">
        <v>10</v>
      </c>
      <c r="P7" s="8">
        <v>4</v>
      </c>
      <c r="Q7" s="8"/>
      <c r="R7" s="8"/>
      <c r="S7" s="8"/>
      <c r="T7" s="8"/>
      <c r="U7" s="8"/>
    </row>
    <row r="8" ht="21" customHeight="1" spans="1:21">
      <c r="A8" s="3">
        <v>4</v>
      </c>
      <c r="B8" s="95" t="s">
        <v>96</v>
      </c>
      <c r="C8" s="95" t="s">
        <v>100</v>
      </c>
      <c r="D8" s="95" t="s">
        <v>61</v>
      </c>
      <c r="E8" s="8"/>
      <c r="F8" s="8"/>
      <c r="G8" s="95">
        <v>10</v>
      </c>
      <c r="H8" s="8">
        <v>4</v>
      </c>
      <c r="I8" s="8">
        <v>2</v>
      </c>
      <c r="J8" s="95" t="s">
        <v>61</v>
      </c>
      <c r="K8" s="95" t="s">
        <v>61</v>
      </c>
      <c r="L8" s="8"/>
      <c r="M8" s="8"/>
      <c r="N8" s="8"/>
      <c r="O8" s="95" t="s">
        <v>61</v>
      </c>
      <c r="P8" s="8"/>
      <c r="Q8" s="8"/>
      <c r="R8" s="8"/>
      <c r="S8" s="8"/>
      <c r="T8" s="8"/>
      <c r="U8" s="8"/>
    </row>
    <row r="9" ht="21" customHeight="1" spans="1:21">
      <c r="A9" s="3">
        <v>5</v>
      </c>
      <c r="B9" s="95" t="s">
        <v>96</v>
      </c>
      <c r="C9" s="90" t="s">
        <v>101</v>
      </c>
      <c r="D9" s="98"/>
      <c r="E9" s="8"/>
      <c r="F9" s="8"/>
      <c r="G9" s="98">
        <v>7</v>
      </c>
      <c r="H9" s="8">
        <v>3</v>
      </c>
      <c r="I9" s="8">
        <v>2</v>
      </c>
      <c r="J9" s="98"/>
      <c r="K9" s="98"/>
      <c r="L9" s="8"/>
      <c r="M9" s="8"/>
      <c r="N9" s="8"/>
      <c r="O9" s="98"/>
      <c r="P9" s="8"/>
      <c r="Q9" s="8"/>
      <c r="R9" s="8"/>
      <c r="S9" s="8"/>
      <c r="T9" s="8"/>
      <c r="U9" s="8"/>
    </row>
    <row r="10" ht="21" customHeight="1" spans="1:21">
      <c r="A10" s="3">
        <v>6</v>
      </c>
      <c r="B10" s="95" t="s">
        <v>96</v>
      </c>
      <c r="C10" s="90" t="s">
        <v>102</v>
      </c>
      <c r="D10" s="98"/>
      <c r="E10" s="8"/>
      <c r="F10" s="8"/>
      <c r="G10" s="98">
        <v>5</v>
      </c>
      <c r="H10" s="8">
        <v>2</v>
      </c>
      <c r="I10" s="8">
        <v>2</v>
      </c>
      <c r="J10" s="98"/>
      <c r="K10" s="98"/>
      <c r="L10" s="8"/>
      <c r="M10" s="8"/>
      <c r="N10" s="8"/>
      <c r="O10" s="98"/>
      <c r="P10" s="8"/>
      <c r="Q10" s="8"/>
      <c r="R10" s="8"/>
      <c r="S10" s="8"/>
      <c r="T10" s="8"/>
      <c r="U10" s="8"/>
    </row>
    <row r="11" ht="21" customHeight="1" spans="1:21">
      <c r="A11" s="3">
        <v>7</v>
      </c>
      <c r="B11" s="95" t="s">
        <v>96</v>
      </c>
      <c r="C11" s="90" t="s">
        <v>103</v>
      </c>
      <c r="D11" s="98"/>
      <c r="E11" s="8"/>
      <c r="F11" s="8"/>
      <c r="G11" s="98">
        <v>12</v>
      </c>
      <c r="H11" s="8">
        <v>5</v>
      </c>
      <c r="I11" s="8">
        <v>2</v>
      </c>
      <c r="J11" s="98"/>
      <c r="K11" s="98"/>
      <c r="L11" s="8"/>
      <c r="M11" s="8"/>
      <c r="N11" s="8"/>
      <c r="O11" s="98">
        <v>30</v>
      </c>
      <c r="P11" s="8">
        <v>22</v>
      </c>
      <c r="Q11" s="8"/>
      <c r="R11" s="8"/>
      <c r="S11" s="8"/>
      <c r="T11" s="8"/>
      <c r="U11" s="8"/>
    </row>
    <row r="12" ht="21" customHeight="1" spans="1:21">
      <c r="A12" s="3">
        <v>8</v>
      </c>
      <c r="B12" s="95" t="s">
        <v>96</v>
      </c>
      <c r="C12" s="90" t="s">
        <v>104</v>
      </c>
      <c r="D12" s="98"/>
      <c r="E12" s="8"/>
      <c r="F12" s="8"/>
      <c r="G12" s="98">
        <v>15</v>
      </c>
      <c r="H12" s="8">
        <v>7</v>
      </c>
      <c r="I12" s="8">
        <v>4</v>
      </c>
      <c r="J12" s="98"/>
      <c r="K12" s="98"/>
      <c r="L12" s="8"/>
      <c r="M12" s="8"/>
      <c r="N12" s="8"/>
      <c r="O12" s="98"/>
      <c r="P12" s="8"/>
      <c r="Q12" s="8"/>
      <c r="R12" s="8"/>
      <c r="S12" s="8"/>
      <c r="T12" s="8"/>
      <c r="U12" s="8"/>
    </row>
    <row r="13" ht="21" customHeight="1" spans="1:21">
      <c r="A13" s="3">
        <v>9</v>
      </c>
      <c r="B13" s="95" t="s">
        <v>96</v>
      </c>
      <c r="C13" s="90" t="s">
        <v>105</v>
      </c>
      <c r="D13" s="98"/>
      <c r="E13" s="8"/>
      <c r="F13" s="8"/>
      <c r="G13" s="98">
        <v>7</v>
      </c>
      <c r="H13" s="8">
        <v>3</v>
      </c>
      <c r="I13" s="8">
        <v>4</v>
      </c>
      <c r="J13" s="98"/>
      <c r="K13" s="98"/>
      <c r="L13" s="8"/>
      <c r="M13" s="8"/>
      <c r="N13" s="8"/>
      <c r="O13" s="98"/>
      <c r="P13" s="8"/>
      <c r="Q13" s="8"/>
      <c r="R13" s="8"/>
      <c r="S13" s="8"/>
      <c r="T13" s="8"/>
      <c r="U13" s="8"/>
    </row>
    <row r="14" ht="21" customHeight="1" spans="1:21">
      <c r="A14" s="3">
        <v>10</v>
      </c>
      <c r="B14" s="95" t="s">
        <v>96</v>
      </c>
      <c r="C14" s="90" t="s">
        <v>106</v>
      </c>
      <c r="D14" s="98"/>
      <c r="E14" s="8"/>
      <c r="F14" s="8"/>
      <c r="G14" s="98">
        <v>14</v>
      </c>
      <c r="H14" s="8">
        <v>4</v>
      </c>
      <c r="I14" s="8">
        <v>2</v>
      </c>
      <c r="J14" s="98"/>
      <c r="K14" s="98"/>
      <c r="L14" s="8"/>
      <c r="M14" s="8"/>
      <c r="N14" s="8"/>
      <c r="O14" s="98">
        <v>30</v>
      </c>
      <c r="P14" s="8">
        <v>24</v>
      </c>
      <c r="Q14" s="8"/>
      <c r="R14" s="8"/>
      <c r="S14" s="8"/>
      <c r="T14" s="8"/>
      <c r="U14" s="8"/>
    </row>
    <row r="15" ht="21" customHeight="1" spans="1:21">
      <c r="A15" s="3">
        <v>11</v>
      </c>
      <c r="B15" s="95" t="s">
        <v>96</v>
      </c>
      <c r="C15" s="90" t="s">
        <v>107</v>
      </c>
      <c r="D15" s="98"/>
      <c r="E15" s="8"/>
      <c r="F15" s="8"/>
      <c r="G15" s="98">
        <v>6</v>
      </c>
      <c r="H15" s="8">
        <v>2</v>
      </c>
      <c r="I15" s="8">
        <v>3</v>
      </c>
      <c r="J15" s="98"/>
      <c r="K15" s="98"/>
      <c r="L15" s="8"/>
      <c r="M15" s="8"/>
      <c r="N15" s="8"/>
      <c r="O15" s="98">
        <v>100</v>
      </c>
      <c r="P15" s="8">
        <v>83</v>
      </c>
      <c r="Q15" s="8"/>
      <c r="R15" s="8"/>
      <c r="S15" s="8"/>
      <c r="T15" s="8"/>
      <c r="U15" s="8"/>
    </row>
    <row r="16" ht="21" customHeight="1" spans="1:21">
      <c r="A16" s="3">
        <v>12</v>
      </c>
      <c r="B16" s="95" t="s">
        <v>96</v>
      </c>
      <c r="C16" s="90" t="s">
        <v>108</v>
      </c>
      <c r="D16" s="98"/>
      <c r="E16" s="8"/>
      <c r="F16" s="8"/>
      <c r="G16" s="98"/>
      <c r="H16" s="8"/>
      <c r="I16" s="8"/>
      <c r="J16" s="98"/>
      <c r="K16" s="98"/>
      <c r="L16" s="8"/>
      <c r="M16" s="8"/>
      <c r="N16" s="8"/>
      <c r="O16" s="98">
        <v>100</v>
      </c>
      <c r="P16" s="8">
        <v>92</v>
      </c>
      <c r="Q16" s="8"/>
      <c r="R16" s="8"/>
      <c r="S16" s="8"/>
      <c r="T16" s="8"/>
      <c r="U16" s="8"/>
    </row>
    <row r="17" ht="21" customHeight="1" spans="1:21">
      <c r="A17" s="3">
        <v>13</v>
      </c>
      <c r="B17" s="95" t="s">
        <v>96</v>
      </c>
      <c r="C17" s="90" t="s">
        <v>109</v>
      </c>
      <c r="D17" s="98"/>
      <c r="E17" s="8"/>
      <c r="F17" s="8"/>
      <c r="G17" s="98">
        <v>24</v>
      </c>
      <c r="H17" s="8">
        <v>16</v>
      </c>
      <c r="I17" s="8">
        <v>6</v>
      </c>
      <c r="J17" s="98"/>
      <c r="K17" s="98"/>
      <c r="L17" s="8"/>
      <c r="M17" s="8"/>
      <c r="N17" s="8"/>
      <c r="O17" s="98">
        <v>50</v>
      </c>
      <c r="P17" s="8">
        <v>44</v>
      </c>
      <c r="Q17" s="8"/>
      <c r="R17" s="8"/>
      <c r="S17" s="8"/>
      <c r="T17" s="8"/>
      <c r="U17" s="8"/>
    </row>
    <row r="18" ht="21" customHeight="1" spans="1:21">
      <c r="A18" s="3">
        <v>14</v>
      </c>
      <c r="B18" s="95" t="s">
        <v>96</v>
      </c>
      <c r="C18" s="90" t="s">
        <v>100</v>
      </c>
      <c r="D18" s="98"/>
      <c r="E18" s="8"/>
      <c r="F18" s="8"/>
      <c r="G18" s="98">
        <v>7</v>
      </c>
      <c r="H18" s="8">
        <v>3</v>
      </c>
      <c r="I18" s="8">
        <v>3</v>
      </c>
      <c r="J18" s="98"/>
      <c r="K18" s="98"/>
      <c r="L18" s="8"/>
      <c r="M18" s="8"/>
      <c r="N18" s="8"/>
      <c r="O18" s="98"/>
      <c r="P18" s="8"/>
      <c r="Q18" s="8"/>
      <c r="R18" s="8"/>
      <c r="S18" s="8"/>
      <c r="T18" s="8"/>
      <c r="U18" s="8"/>
    </row>
    <row r="19" ht="21" customHeight="1" spans="1:21">
      <c r="A19" s="3">
        <v>15</v>
      </c>
      <c r="B19" s="95" t="s">
        <v>96</v>
      </c>
      <c r="C19" s="90" t="s">
        <v>110</v>
      </c>
      <c r="D19" s="90"/>
      <c r="E19" s="8"/>
      <c r="F19" s="8"/>
      <c r="G19" s="90"/>
      <c r="H19" s="8"/>
      <c r="I19" s="8"/>
      <c r="J19" s="90"/>
      <c r="K19" s="90"/>
      <c r="L19" s="8"/>
      <c r="M19" s="8"/>
      <c r="N19" s="8"/>
      <c r="O19" s="90">
        <v>30</v>
      </c>
      <c r="P19" s="8">
        <v>9</v>
      </c>
      <c r="Q19" s="8"/>
      <c r="R19" s="8"/>
      <c r="S19" s="8"/>
      <c r="T19" s="8"/>
      <c r="U19" s="8"/>
    </row>
    <row r="20" ht="21" customHeight="1" spans="1:21">
      <c r="A20" s="3">
        <v>16</v>
      </c>
      <c r="B20" s="95" t="s">
        <v>96</v>
      </c>
      <c r="C20" s="90" t="s">
        <v>111</v>
      </c>
      <c r="D20" s="90"/>
      <c r="E20" s="8"/>
      <c r="F20" s="8"/>
      <c r="G20" s="90">
        <v>13</v>
      </c>
      <c r="H20" s="8">
        <v>5</v>
      </c>
      <c r="I20" s="8">
        <v>4</v>
      </c>
      <c r="J20" s="90"/>
      <c r="K20" s="90"/>
      <c r="L20" s="8"/>
      <c r="M20" s="8"/>
      <c r="N20" s="8"/>
      <c r="O20" s="90">
        <v>15</v>
      </c>
      <c r="P20" s="8">
        <v>9</v>
      </c>
      <c r="Q20" s="8"/>
      <c r="R20" s="8"/>
      <c r="S20" s="8"/>
      <c r="T20" s="8"/>
      <c r="U20" s="8"/>
    </row>
    <row r="21" ht="21" customHeight="1" spans="1:21">
      <c r="A21" s="3">
        <v>17</v>
      </c>
      <c r="B21" s="95" t="s">
        <v>96</v>
      </c>
      <c r="C21" s="90" t="s">
        <v>112</v>
      </c>
      <c r="D21" s="90"/>
      <c r="E21" s="8"/>
      <c r="F21" s="8"/>
      <c r="G21" s="90">
        <v>8</v>
      </c>
      <c r="H21" s="8">
        <v>4</v>
      </c>
      <c r="I21" s="8">
        <v>2</v>
      </c>
      <c r="J21" s="90">
        <v>110</v>
      </c>
      <c r="K21" s="90">
        <v>15</v>
      </c>
      <c r="L21" s="8">
        <v>65</v>
      </c>
      <c r="M21" s="8"/>
      <c r="N21" s="8"/>
      <c r="O21" s="90"/>
      <c r="P21" s="8"/>
      <c r="Q21" s="8"/>
      <c r="R21" s="8"/>
      <c r="S21" s="8"/>
      <c r="T21" s="8"/>
      <c r="U21" s="8"/>
    </row>
    <row r="22" ht="21" customHeight="1" spans="1:21">
      <c r="A22" s="3">
        <v>18</v>
      </c>
      <c r="B22" s="95" t="s">
        <v>96</v>
      </c>
      <c r="C22" s="90" t="s">
        <v>113</v>
      </c>
      <c r="D22" s="90"/>
      <c r="E22" s="8"/>
      <c r="F22" s="8"/>
      <c r="G22" s="90">
        <v>10</v>
      </c>
      <c r="H22" s="8">
        <v>3</v>
      </c>
      <c r="I22" s="8">
        <v>4</v>
      </c>
      <c r="J22" s="90"/>
      <c r="K22" s="90"/>
      <c r="L22" s="8"/>
      <c r="M22" s="8"/>
      <c r="N22" s="8"/>
      <c r="O22" s="90">
        <v>30</v>
      </c>
      <c r="P22" s="8">
        <v>19</v>
      </c>
      <c r="Q22" s="8"/>
      <c r="R22" s="8"/>
      <c r="S22" s="8"/>
      <c r="T22" s="8"/>
      <c r="U22" s="8"/>
    </row>
    <row r="23" ht="21" customHeight="1" spans="1:21">
      <c r="A23" s="3">
        <v>19</v>
      </c>
      <c r="B23" s="95" t="s">
        <v>96</v>
      </c>
      <c r="C23" s="90" t="s">
        <v>114</v>
      </c>
      <c r="D23" s="90"/>
      <c r="E23" s="8"/>
      <c r="F23" s="8"/>
      <c r="G23" s="90">
        <v>7</v>
      </c>
      <c r="H23" s="8">
        <v>2</v>
      </c>
      <c r="I23" s="8"/>
      <c r="J23" s="90"/>
      <c r="K23" s="90"/>
      <c r="L23" s="8"/>
      <c r="M23" s="8"/>
      <c r="N23" s="8"/>
      <c r="O23" s="90">
        <v>10</v>
      </c>
      <c r="P23" s="8"/>
      <c r="Q23" s="8"/>
      <c r="R23" s="8"/>
      <c r="S23" s="8"/>
      <c r="T23" s="8"/>
      <c r="U23" s="8"/>
    </row>
    <row r="24" ht="21" customHeight="1" spans="1:21">
      <c r="A24" s="3">
        <v>20</v>
      </c>
      <c r="B24" s="95" t="s">
        <v>96</v>
      </c>
      <c r="C24" s="90" t="s">
        <v>115</v>
      </c>
      <c r="D24" s="90"/>
      <c r="E24" s="8"/>
      <c r="F24" s="8"/>
      <c r="G24" s="90">
        <v>9</v>
      </c>
      <c r="H24" s="8">
        <v>3</v>
      </c>
      <c r="I24" s="8">
        <v>2</v>
      </c>
      <c r="J24" s="90"/>
      <c r="K24" s="90"/>
      <c r="L24" s="8"/>
      <c r="M24" s="8"/>
      <c r="N24" s="8"/>
      <c r="O24" s="90">
        <v>12</v>
      </c>
      <c r="P24" s="8"/>
      <c r="Q24" s="8"/>
      <c r="R24" s="8"/>
      <c r="S24" s="8"/>
      <c r="T24" s="8"/>
      <c r="U24" s="8"/>
    </row>
    <row r="25" ht="21" customHeight="1" spans="1:21">
      <c r="A25" s="3">
        <v>21</v>
      </c>
      <c r="B25" s="90" t="s">
        <v>116</v>
      </c>
      <c r="C25" s="90" t="s">
        <v>117</v>
      </c>
      <c r="D25" s="90"/>
      <c r="E25" s="8"/>
      <c r="F25" s="8"/>
      <c r="G25" s="90">
        <v>4</v>
      </c>
      <c r="H25" s="8">
        <v>2</v>
      </c>
      <c r="I25" s="8">
        <v>3</v>
      </c>
      <c r="J25" s="90"/>
      <c r="K25" s="90"/>
      <c r="L25" s="8"/>
      <c r="M25" s="8"/>
      <c r="N25" s="8"/>
      <c r="O25" s="90">
        <v>10</v>
      </c>
      <c r="P25" s="8"/>
      <c r="Q25" s="8"/>
      <c r="R25" s="8"/>
      <c r="S25" s="8"/>
      <c r="T25" s="8"/>
      <c r="U25" s="8"/>
    </row>
    <row r="26" ht="21" customHeight="1" spans="1:21">
      <c r="A26" s="3">
        <v>22</v>
      </c>
      <c r="B26" s="90" t="s">
        <v>116</v>
      </c>
      <c r="C26" s="90" t="s">
        <v>118</v>
      </c>
      <c r="D26" s="90"/>
      <c r="E26" s="8"/>
      <c r="F26" s="8"/>
      <c r="G26" s="90">
        <v>3</v>
      </c>
      <c r="H26" s="8">
        <v>2</v>
      </c>
      <c r="I26" s="8">
        <v>1</v>
      </c>
      <c r="J26" s="90"/>
      <c r="K26" s="90"/>
      <c r="L26" s="8"/>
      <c r="M26" s="8"/>
      <c r="N26" s="8"/>
      <c r="O26" s="90"/>
      <c r="P26" s="8"/>
      <c r="Q26" s="8"/>
      <c r="R26" s="8"/>
      <c r="S26" s="8"/>
      <c r="T26" s="8"/>
      <c r="U26" s="8"/>
    </row>
    <row r="27" ht="21" customHeight="1" spans="1:21">
      <c r="A27" s="3">
        <v>23</v>
      </c>
      <c r="B27" s="90" t="s">
        <v>116</v>
      </c>
      <c r="C27" s="90" t="s">
        <v>119</v>
      </c>
      <c r="D27" s="90"/>
      <c r="E27" s="8"/>
      <c r="F27" s="8"/>
      <c r="G27" s="90">
        <v>12</v>
      </c>
      <c r="H27" s="8">
        <v>7</v>
      </c>
      <c r="I27" s="8">
        <v>5</v>
      </c>
      <c r="J27" s="90"/>
      <c r="K27" s="90"/>
      <c r="L27" s="8"/>
      <c r="M27" s="8"/>
      <c r="N27" s="8"/>
      <c r="O27" s="90"/>
      <c r="P27" s="8"/>
      <c r="Q27" s="8"/>
      <c r="R27" s="8"/>
      <c r="S27" s="8"/>
      <c r="T27" s="8"/>
      <c r="U27" s="8"/>
    </row>
    <row r="28" ht="21" customHeight="1" spans="1:21">
      <c r="A28" s="3">
        <v>24</v>
      </c>
      <c r="B28" s="90" t="s">
        <v>116</v>
      </c>
      <c r="C28" s="90" t="s">
        <v>120</v>
      </c>
      <c r="D28" s="90"/>
      <c r="E28" s="8"/>
      <c r="F28" s="8"/>
      <c r="G28" s="90">
        <v>7</v>
      </c>
      <c r="H28" s="8">
        <v>3</v>
      </c>
      <c r="I28" s="8">
        <v>2</v>
      </c>
      <c r="J28" s="90">
        <v>38</v>
      </c>
      <c r="K28" s="90">
        <v>3</v>
      </c>
      <c r="L28" s="8">
        <v>20</v>
      </c>
      <c r="M28" s="8"/>
      <c r="N28" s="8"/>
      <c r="O28" s="90">
        <v>30</v>
      </c>
      <c r="P28" s="8">
        <v>18</v>
      </c>
      <c r="Q28" s="8"/>
      <c r="R28" s="8"/>
      <c r="S28" s="8"/>
      <c r="T28" s="8"/>
      <c r="U28" s="8"/>
    </row>
    <row r="29" ht="21" customHeight="1" spans="1:21">
      <c r="A29" s="3">
        <v>25</v>
      </c>
      <c r="B29" s="90" t="s">
        <v>116</v>
      </c>
      <c r="C29" s="90" t="s">
        <v>121</v>
      </c>
      <c r="D29" s="90"/>
      <c r="E29" s="8"/>
      <c r="F29" s="8"/>
      <c r="G29" s="90">
        <v>10</v>
      </c>
      <c r="H29" s="8">
        <v>4</v>
      </c>
      <c r="I29" s="8">
        <v>3</v>
      </c>
      <c r="J29" s="90"/>
      <c r="K29" s="90"/>
      <c r="L29" s="8"/>
      <c r="M29" s="8"/>
      <c r="N29" s="8"/>
      <c r="O29" s="90"/>
      <c r="P29" s="8"/>
      <c r="Q29" s="8"/>
      <c r="R29" s="8"/>
      <c r="S29" s="8"/>
      <c r="T29" s="8"/>
      <c r="U29" s="8"/>
    </row>
    <row r="30" ht="21" customHeight="1" spans="1:21">
      <c r="A30" s="3">
        <v>26</v>
      </c>
      <c r="B30" s="90" t="s">
        <v>116</v>
      </c>
      <c r="C30" s="90" t="s">
        <v>122</v>
      </c>
      <c r="D30" s="90"/>
      <c r="E30" s="8"/>
      <c r="F30" s="8"/>
      <c r="G30" s="90"/>
      <c r="H30" s="8"/>
      <c r="I30" s="8"/>
      <c r="J30" s="90">
        <v>40</v>
      </c>
      <c r="K30" s="90">
        <v>5</v>
      </c>
      <c r="L30" s="8">
        <v>16</v>
      </c>
      <c r="M30" s="8"/>
      <c r="N30" s="8"/>
      <c r="O30" s="90"/>
      <c r="P30" s="8"/>
      <c r="Q30" s="8"/>
      <c r="R30" s="8"/>
      <c r="S30" s="8"/>
      <c r="T30" s="8"/>
      <c r="U30" s="8"/>
    </row>
    <row r="31" ht="21" customHeight="1" spans="1:21">
      <c r="A31" s="3">
        <v>27</v>
      </c>
      <c r="B31" s="90" t="s">
        <v>116</v>
      </c>
      <c r="C31" s="90" t="s">
        <v>123</v>
      </c>
      <c r="D31" s="90"/>
      <c r="E31" s="8"/>
      <c r="F31" s="8"/>
      <c r="G31" s="90">
        <v>42</v>
      </c>
      <c r="H31" s="8">
        <v>9</v>
      </c>
      <c r="I31" s="8">
        <v>11</v>
      </c>
      <c r="J31" s="90"/>
      <c r="K31" s="90"/>
      <c r="L31" s="8"/>
      <c r="M31" s="8"/>
      <c r="N31" s="8"/>
      <c r="O31" s="90">
        <v>50</v>
      </c>
      <c r="P31" s="8">
        <v>43</v>
      </c>
      <c r="Q31" s="8"/>
      <c r="R31" s="8"/>
      <c r="S31" s="8"/>
      <c r="T31" s="8"/>
      <c r="U31" s="8"/>
    </row>
    <row r="32" ht="21" customHeight="1" spans="1:21">
      <c r="A32" s="3">
        <v>28</v>
      </c>
      <c r="B32" s="90" t="s">
        <v>116</v>
      </c>
      <c r="C32" s="90" t="s">
        <v>124</v>
      </c>
      <c r="D32" s="90"/>
      <c r="E32" s="8"/>
      <c r="F32" s="8"/>
      <c r="G32" s="90"/>
      <c r="H32" s="8"/>
      <c r="I32" s="8"/>
      <c r="J32" s="90"/>
      <c r="K32" s="90"/>
      <c r="L32" s="8"/>
      <c r="M32" s="8"/>
      <c r="N32" s="8"/>
      <c r="O32" s="90">
        <v>40</v>
      </c>
      <c r="P32" s="8">
        <v>39</v>
      </c>
      <c r="Q32" s="8"/>
      <c r="R32" s="8"/>
      <c r="S32" s="8"/>
      <c r="T32" s="8"/>
      <c r="U32" s="8"/>
    </row>
    <row r="33" ht="21" customHeight="1" spans="1:21">
      <c r="A33" s="3">
        <v>29</v>
      </c>
      <c r="B33" s="90" t="s">
        <v>116</v>
      </c>
      <c r="C33" s="90" t="s">
        <v>125</v>
      </c>
      <c r="D33" s="90"/>
      <c r="E33" s="8"/>
      <c r="F33" s="8"/>
      <c r="G33" s="90">
        <v>13</v>
      </c>
      <c r="H33" s="8">
        <v>5</v>
      </c>
      <c r="I33" s="8">
        <v>4</v>
      </c>
      <c r="J33" s="90"/>
      <c r="K33" s="90"/>
      <c r="L33" s="8"/>
      <c r="M33" s="8"/>
      <c r="N33" s="8"/>
      <c r="O33" s="90">
        <v>35</v>
      </c>
      <c r="P33" s="8">
        <v>31</v>
      </c>
      <c r="Q33" s="8"/>
      <c r="R33" s="8"/>
      <c r="S33" s="8"/>
      <c r="T33" s="8"/>
      <c r="U33" s="8"/>
    </row>
    <row r="34" ht="21" customHeight="1" spans="1:21">
      <c r="A34" s="3">
        <v>30</v>
      </c>
      <c r="B34" s="90" t="s">
        <v>116</v>
      </c>
      <c r="C34" s="90" t="s">
        <v>126</v>
      </c>
      <c r="D34" s="90"/>
      <c r="E34" s="8"/>
      <c r="F34" s="8"/>
      <c r="G34" s="90"/>
      <c r="H34" s="8"/>
      <c r="I34" s="8"/>
      <c r="J34" s="90"/>
      <c r="K34" s="90"/>
      <c r="L34" s="8"/>
      <c r="M34" s="8"/>
      <c r="N34" s="8"/>
      <c r="O34" s="90">
        <v>31</v>
      </c>
      <c r="P34" s="8">
        <v>27</v>
      </c>
      <c r="Q34" s="8"/>
      <c r="R34" s="8"/>
      <c r="S34" s="8"/>
      <c r="T34" s="8"/>
      <c r="U34" s="8"/>
    </row>
    <row r="35" ht="21" customHeight="1" spans="1:21">
      <c r="A35" s="3">
        <v>31</v>
      </c>
      <c r="B35" s="90" t="s">
        <v>116</v>
      </c>
      <c r="C35" s="90" t="s">
        <v>127</v>
      </c>
      <c r="D35" s="90"/>
      <c r="E35" s="8"/>
      <c r="F35" s="8"/>
      <c r="G35" s="90">
        <v>16</v>
      </c>
      <c r="H35" s="8">
        <v>5</v>
      </c>
      <c r="I35" s="8">
        <v>7</v>
      </c>
      <c r="J35" s="90"/>
      <c r="K35" s="90"/>
      <c r="L35" s="8"/>
      <c r="M35" s="8"/>
      <c r="N35" s="8"/>
      <c r="O35" s="90">
        <v>34</v>
      </c>
      <c r="P35" s="8">
        <v>28</v>
      </c>
      <c r="Q35" s="8"/>
      <c r="R35" s="8"/>
      <c r="S35" s="8"/>
      <c r="T35" s="8"/>
      <c r="U35" s="8"/>
    </row>
    <row r="36" ht="21" customHeight="1" spans="1:21">
      <c r="A36" s="3">
        <v>32</v>
      </c>
      <c r="B36" s="90" t="s">
        <v>116</v>
      </c>
      <c r="C36" s="90" t="s">
        <v>128</v>
      </c>
      <c r="D36" s="90"/>
      <c r="E36" s="8"/>
      <c r="F36" s="8"/>
      <c r="G36" s="90">
        <v>6</v>
      </c>
      <c r="H36" s="8"/>
      <c r="I36" s="8"/>
      <c r="J36" s="90">
        <v>14</v>
      </c>
      <c r="K36" s="90">
        <v>4</v>
      </c>
      <c r="L36" s="8">
        <v>10</v>
      </c>
      <c r="M36" s="8"/>
      <c r="N36" s="8"/>
      <c r="O36" s="90">
        <v>30</v>
      </c>
      <c r="P36" s="8">
        <v>21</v>
      </c>
      <c r="Q36" s="8"/>
      <c r="R36" s="8"/>
      <c r="S36" s="8"/>
      <c r="T36" s="8"/>
      <c r="U36" s="8"/>
    </row>
    <row r="37" ht="21" customHeight="1" spans="1:21">
      <c r="A37" s="3">
        <v>33</v>
      </c>
      <c r="B37" s="90" t="s">
        <v>116</v>
      </c>
      <c r="C37" s="90" t="s">
        <v>129</v>
      </c>
      <c r="D37" s="90"/>
      <c r="E37" s="8"/>
      <c r="F37" s="8"/>
      <c r="G37" s="90"/>
      <c r="H37" s="8"/>
      <c r="I37" s="8"/>
      <c r="J37" s="90">
        <v>25</v>
      </c>
      <c r="K37" s="90">
        <v>3</v>
      </c>
      <c r="L37" s="8">
        <v>9</v>
      </c>
      <c r="M37" s="8"/>
      <c r="N37" s="8"/>
      <c r="O37" s="90">
        <v>30</v>
      </c>
      <c r="P37" s="8">
        <v>23</v>
      </c>
      <c r="Q37" s="8"/>
      <c r="R37" s="8"/>
      <c r="S37" s="8"/>
      <c r="T37" s="8"/>
      <c r="U37" s="8"/>
    </row>
    <row r="38" ht="21" customHeight="1" spans="1:21">
      <c r="A38" s="3">
        <v>34</v>
      </c>
      <c r="B38" s="90" t="s">
        <v>116</v>
      </c>
      <c r="C38" s="90" t="s">
        <v>130</v>
      </c>
      <c r="D38" s="90"/>
      <c r="E38" s="8"/>
      <c r="F38" s="8"/>
      <c r="G38" s="90">
        <v>7</v>
      </c>
      <c r="H38" s="8">
        <v>3</v>
      </c>
      <c r="I38" s="8">
        <v>3</v>
      </c>
      <c r="J38" s="90"/>
      <c r="K38" s="90"/>
      <c r="L38" s="8"/>
      <c r="M38" s="8"/>
      <c r="N38" s="8"/>
      <c r="O38" s="90">
        <v>30</v>
      </c>
      <c r="P38" s="8">
        <v>22</v>
      </c>
      <c r="Q38" s="8"/>
      <c r="R38" s="8"/>
      <c r="S38" s="8"/>
      <c r="T38" s="8"/>
      <c r="U38" s="8"/>
    </row>
    <row r="39" ht="21" customHeight="1" spans="1:21">
      <c r="A39" s="3">
        <v>35</v>
      </c>
      <c r="B39" s="90" t="s">
        <v>116</v>
      </c>
      <c r="C39" s="90" t="s">
        <v>131</v>
      </c>
      <c r="D39" s="90"/>
      <c r="E39" s="8"/>
      <c r="F39" s="8"/>
      <c r="G39" s="90">
        <v>24</v>
      </c>
      <c r="H39" s="8">
        <v>16</v>
      </c>
      <c r="I39" s="8">
        <v>8</v>
      </c>
      <c r="J39" s="90"/>
      <c r="K39" s="90"/>
      <c r="L39" s="8"/>
      <c r="M39" s="8"/>
      <c r="N39" s="8"/>
      <c r="O39" s="90"/>
      <c r="P39" s="8"/>
      <c r="Q39" s="8"/>
      <c r="R39" s="8"/>
      <c r="S39" s="8"/>
      <c r="T39" s="8"/>
      <c r="U39" s="8"/>
    </row>
    <row r="40" ht="21" customHeight="1" spans="1:21">
      <c r="A40" s="3">
        <v>36</v>
      </c>
      <c r="B40" s="90" t="s">
        <v>132</v>
      </c>
      <c r="C40" s="90" t="s">
        <v>133</v>
      </c>
      <c r="D40" s="90"/>
      <c r="E40" s="8"/>
      <c r="F40" s="8"/>
      <c r="G40" s="90">
        <v>8</v>
      </c>
      <c r="H40" s="8">
        <v>3</v>
      </c>
      <c r="I40" s="8">
        <v>2</v>
      </c>
      <c r="J40" s="90">
        <v>63</v>
      </c>
      <c r="K40" s="90">
        <v>7</v>
      </c>
      <c r="L40" s="8">
        <v>41</v>
      </c>
      <c r="M40" s="8"/>
      <c r="N40" s="8"/>
      <c r="O40" s="90">
        <v>32</v>
      </c>
      <c r="P40" s="8">
        <v>23</v>
      </c>
      <c r="Q40" s="8"/>
      <c r="R40" s="8"/>
      <c r="S40" s="8"/>
      <c r="T40" s="8"/>
      <c r="U40" s="8"/>
    </row>
    <row r="41" ht="21" customHeight="1" spans="1:21">
      <c r="A41" s="3">
        <v>37</v>
      </c>
      <c r="B41" s="90" t="s">
        <v>132</v>
      </c>
      <c r="C41" s="90" t="s">
        <v>134</v>
      </c>
      <c r="D41" s="90"/>
      <c r="E41" s="8"/>
      <c r="F41" s="8"/>
      <c r="G41" s="90">
        <v>20</v>
      </c>
      <c r="H41" s="8">
        <v>6</v>
      </c>
      <c r="I41" s="8">
        <v>4</v>
      </c>
      <c r="J41" s="90"/>
      <c r="K41" s="90"/>
      <c r="L41" s="8"/>
      <c r="M41" s="8"/>
      <c r="N41" s="8"/>
      <c r="O41" s="90">
        <v>15</v>
      </c>
      <c r="P41" s="8">
        <v>10</v>
      </c>
      <c r="Q41" s="8"/>
      <c r="R41" s="8"/>
      <c r="S41" s="8"/>
      <c r="T41" s="8"/>
      <c r="U41" s="8"/>
    </row>
    <row r="42" ht="21" customHeight="1" spans="1:21">
      <c r="A42" s="3">
        <v>38</v>
      </c>
      <c r="B42" s="90" t="s">
        <v>132</v>
      </c>
      <c r="C42" s="90" t="s">
        <v>135</v>
      </c>
      <c r="D42" s="90"/>
      <c r="E42" s="8"/>
      <c r="F42" s="8"/>
      <c r="G42" s="90">
        <v>2</v>
      </c>
      <c r="H42" s="8">
        <v>1</v>
      </c>
      <c r="I42" s="8">
        <v>1</v>
      </c>
      <c r="J42" s="90"/>
      <c r="K42" s="90"/>
      <c r="L42" s="8"/>
      <c r="M42" s="8"/>
      <c r="N42" s="8"/>
      <c r="O42" s="90">
        <v>30</v>
      </c>
      <c r="P42" s="8">
        <v>23</v>
      </c>
      <c r="Q42" s="8"/>
      <c r="R42" s="8"/>
      <c r="S42" s="8"/>
      <c r="T42" s="8"/>
      <c r="U42" s="8"/>
    </row>
    <row r="43" ht="21" customHeight="1" spans="1:21">
      <c r="A43" s="3">
        <v>39</v>
      </c>
      <c r="B43" s="90" t="s">
        <v>132</v>
      </c>
      <c r="C43" s="90" t="s">
        <v>136</v>
      </c>
      <c r="D43" s="90"/>
      <c r="E43" s="8"/>
      <c r="F43" s="8"/>
      <c r="G43" s="90">
        <v>6</v>
      </c>
      <c r="H43" s="8">
        <v>3</v>
      </c>
      <c r="I43" s="8">
        <v>2</v>
      </c>
      <c r="J43" s="90"/>
      <c r="K43" s="90"/>
      <c r="L43" s="8"/>
      <c r="M43" s="8"/>
      <c r="N43" s="8"/>
      <c r="O43" s="90"/>
      <c r="P43" s="8"/>
      <c r="Q43" s="8"/>
      <c r="R43" s="8"/>
      <c r="S43" s="8"/>
      <c r="T43" s="8"/>
      <c r="U43" s="8"/>
    </row>
    <row r="44" ht="21" customHeight="1" spans="1:21">
      <c r="A44" s="3">
        <v>40</v>
      </c>
      <c r="B44" s="90" t="s">
        <v>132</v>
      </c>
      <c r="C44" s="90" t="s">
        <v>137</v>
      </c>
      <c r="D44" s="90"/>
      <c r="E44" s="8"/>
      <c r="F44" s="8"/>
      <c r="G44" s="90">
        <v>5</v>
      </c>
      <c r="H44" s="8">
        <v>1</v>
      </c>
      <c r="I44" s="8">
        <v>1</v>
      </c>
      <c r="J44" s="90"/>
      <c r="K44" s="90"/>
      <c r="L44" s="8"/>
      <c r="M44" s="8"/>
      <c r="N44" s="8"/>
      <c r="O44" s="90"/>
      <c r="P44" s="8"/>
      <c r="Q44" s="8"/>
      <c r="R44" s="8"/>
      <c r="S44" s="8"/>
      <c r="T44" s="8"/>
      <c r="U44" s="8"/>
    </row>
    <row r="45" ht="21" customHeight="1" spans="1:21">
      <c r="A45" s="3">
        <v>41</v>
      </c>
      <c r="B45" s="90" t="s">
        <v>132</v>
      </c>
      <c r="C45" s="90" t="s">
        <v>138</v>
      </c>
      <c r="D45" s="90"/>
      <c r="E45" s="8"/>
      <c r="F45" s="8"/>
      <c r="G45" s="90">
        <v>14</v>
      </c>
      <c r="H45" s="8">
        <v>8</v>
      </c>
      <c r="I45" s="8">
        <v>6</v>
      </c>
      <c r="J45" s="90"/>
      <c r="K45" s="90"/>
      <c r="L45" s="8"/>
      <c r="M45" s="8"/>
      <c r="N45" s="8"/>
      <c r="O45" s="90">
        <v>30</v>
      </c>
      <c r="P45" s="8">
        <v>23</v>
      </c>
      <c r="Q45" s="8"/>
      <c r="R45" s="8"/>
      <c r="S45" s="8"/>
      <c r="T45" s="8"/>
      <c r="U45" s="8"/>
    </row>
    <row r="46" ht="21" customHeight="1" spans="1:21">
      <c r="A46" s="3">
        <v>42</v>
      </c>
      <c r="B46" s="90" t="s">
        <v>132</v>
      </c>
      <c r="C46" s="90" t="s">
        <v>139</v>
      </c>
      <c r="D46" s="90"/>
      <c r="E46" s="8"/>
      <c r="F46" s="8"/>
      <c r="G46" s="90">
        <v>3</v>
      </c>
      <c r="H46" s="8"/>
      <c r="I46" s="8"/>
      <c r="J46" s="90">
        <v>61</v>
      </c>
      <c r="K46" s="90">
        <v>7</v>
      </c>
      <c r="L46" s="8">
        <v>31</v>
      </c>
      <c r="M46" s="8"/>
      <c r="N46" s="8"/>
      <c r="O46" s="90">
        <v>12</v>
      </c>
      <c r="P46" s="8"/>
      <c r="Q46" s="8"/>
      <c r="R46" s="8"/>
      <c r="S46" s="8"/>
      <c r="T46" s="8"/>
      <c r="U46" s="8"/>
    </row>
    <row r="47" ht="21" customHeight="1" spans="1:21">
      <c r="A47" s="3">
        <v>43</v>
      </c>
      <c r="B47" s="90" t="s">
        <v>132</v>
      </c>
      <c r="C47" s="90" t="s">
        <v>140</v>
      </c>
      <c r="D47" s="90"/>
      <c r="E47" s="8"/>
      <c r="F47" s="8"/>
      <c r="G47" s="90"/>
      <c r="H47" s="8"/>
      <c r="I47" s="8"/>
      <c r="J47" s="90">
        <v>20</v>
      </c>
      <c r="K47" s="90">
        <v>4</v>
      </c>
      <c r="L47" s="8">
        <v>7</v>
      </c>
      <c r="M47" s="8"/>
      <c r="N47" s="8"/>
      <c r="O47" s="90">
        <v>70</v>
      </c>
      <c r="P47" s="8">
        <v>47</v>
      </c>
      <c r="Q47" s="8"/>
      <c r="R47" s="8"/>
      <c r="S47" s="8"/>
      <c r="T47" s="8"/>
      <c r="U47" s="8"/>
    </row>
    <row r="48" ht="21" customHeight="1" spans="1:21">
      <c r="A48" s="3">
        <v>44</v>
      </c>
      <c r="B48" s="90" t="s">
        <v>132</v>
      </c>
      <c r="C48" s="90" t="s">
        <v>141</v>
      </c>
      <c r="D48" s="90"/>
      <c r="E48" s="8"/>
      <c r="F48" s="8"/>
      <c r="G48" s="90"/>
      <c r="H48" s="8"/>
      <c r="I48" s="8"/>
      <c r="J48" s="90">
        <v>50</v>
      </c>
      <c r="K48" s="90">
        <v>5</v>
      </c>
      <c r="L48" s="8">
        <v>28</v>
      </c>
      <c r="M48" s="8"/>
      <c r="N48" s="8"/>
      <c r="O48" s="90"/>
      <c r="P48" s="8"/>
      <c r="Q48" s="8"/>
      <c r="R48" s="8"/>
      <c r="S48" s="8"/>
      <c r="T48" s="8"/>
      <c r="U48" s="8"/>
    </row>
    <row r="49" ht="21" customHeight="1" spans="1:21">
      <c r="A49" s="3">
        <v>45</v>
      </c>
      <c r="B49" s="90" t="s">
        <v>132</v>
      </c>
      <c r="C49" s="90" t="s">
        <v>142</v>
      </c>
      <c r="D49" s="90"/>
      <c r="E49" s="8"/>
      <c r="F49" s="8"/>
      <c r="G49" s="90">
        <v>45</v>
      </c>
      <c r="H49" s="8">
        <v>18</v>
      </c>
      <c r="I49" s="8">
        <v>16</v>
      </c>
      <c r="J49" s="90"/>
      <c r="K49" s="90"/>
      <c r="L49" s="8"/>
      <c r="M49" s="8"/>
      <c r="N49" s="8"/>
      <c r="O49" s="90"/>
      <c r="P49" s="8"/>
      <c r="Q49" s="8"/>
      <c r="R49" s="8"/>
      <c r="S49" s="8"/>
      <c r="T49" s="8"/>
      <c r="U49" s="8"/>
    </row>
    <row r="50" ht="21" customHeight="1" spans="1:21">
      <c r="A50" s="3">
        <v>46</v>
      </c>
      <c r="B50" s="90" t="s">
        <v>132</v>
      </c>
      <c r="C50" s="90" t="s">
        <v>143</v>
      </c>
      <c r="D50" s="90"/>
      <c r="E50" s="8"/>
      <c r="F50" s="8"/>
      <c r="G50" s="90">
        <v>8</v>
      </c>
      <c r="H50" s="8">
        <v>2</v>
      </c>
      <c r="I50" s="8">
        <v>1</v>
      </c>
      <c r="J50" s="90">
        <v>2</v>
      </c>
      <c r="K50" s="90">
        <v>2</v>
      </c>
      <c r="L50" s="8"/>
      <c r="M50" s="8"/>
      <c r="N50" s="8"/>
      <c r="O50" s="90">
        <v>20</v>
      </c>
      <c r="P50" s="8"/>
      <c r="Q50" s="8"/>
      <c r="R50" s="8"/>
      <c r="S50" s="8"/>
      <c r="T50" s="8"/>
      <c r="U50" s="8"/>
    </row>
    <row r="51" ht="21" customHeight="1" spans="1:21">
      <c r="A51" s="3">
        <v>47</v>
      </c>
      <c r="B51" s="90" t="s">
        <v>132</v>
      </c>
      <c r="C51" s="90" t="s">
        <v>144</v>
      </c>
      <c r="D51" s="90"/>
      <c r="E51" s="8"/>
      <c r="F51" s="8"/>
      <c r="G51" s="90">
        <v>5</v>
      </c>
      <c r="H51" s="8">
        <v>2</v>
      </c>
      <c r="I51" s="8"/>
      <c r="J51" s="90"/>
      <c r="K51" s="90"/>
      <c r="L51" s="8"/>
      <c r="M51" s="8"/>
      <c r="N51" s="8"/>
      <c r="O51" s="90">
        <v>10</v>
      </c>
      <c r="P51" s="8"/>
      <c r="Q51" s="8"/>
      <c r="R51" s="8"/>
      <c r="S51" s="8"/>
      <c r="T51" s="8"/>
      <c r="U51" s="8"/>
    </row>
    <row r="52" ht="21" customHeight="1" spans="1:21">
      <c r="A52" s="3">
        <v>48</v>
      </c>
      <c r="B52" s="90" t="s">
        <v>132</v>
      </c>
      <c r="C52" s="90" t="s">
        <v>145</v>
      </c>
      <c r="D52" s="90"/>
      <c r="E52" s="8"/>
      <c r="F52" s="8"/>
      <c r="G52" s="90"/>
      <c r="H52" s="8"/>
      <c r="I52" s="8"/>
      <c r="J52" s="90"/>
      <c r="K52" s="90"/>
      <c r="L52" s="8"/>
      <c r="M52" s="8"/>
      <c r="N52" s="8"/>
      <c r="O52" s="90">
        <v>30</v>
      </c>
      <c r="P52" s="8">
        <v>22</v>
      </c>
      <c r="Q52" s="8"/>
      <c r="R52" s="8"/>
      <c r="S52" s="8"/>
      <c r="T52" s="8"/>
      <c r="U52" s="8"/>
    </row>
    <row r="53" ht="21" customHeight="1" spans="1:21">
      <c r="A53" s="3">
        <v>49</v>
      </c>
      <c r="B53" s="90" t="s">
        <v>132</v>
      </c>
      <c r="C53" s="90" t="s">
        <v>146</v>
      </c>
      <c r="D53" s="90"/>
      <c r="E53" s="8"/>
      <c r="F53" s="8"/>
      <c r="G53" s="90"/>
      <c r="H53" s="8"/>
      <c r="I53" s="8"/>
      <c r="J53" s="90"/>
      <c r="K53" s="90"/>
      <c r="L53" s="8"/>
      <c r="M53" s="8"/>
      <c r="N53" s="8"/>
      <c r="O53" s="90">
        <v>10</v>
      </c>
      <c r="P53" s="8">
        <v>7</v>
      </c>
      <c r="Q53" s="8"/>
      <c r="R53" s="8"/>
      <c r="S53" s="8"/>
      <c r="T53" s="8"/>
      <c r="U53" s="8"/>
    </row>
    <row r="54" ht="21" customHeight="1" spans="1:21">
      <c r="A54" s="3">
        <v>50</v>
      </c>
      <c r="B54" s="90" t="s">
        <v>132</v>
      </c>
      <c r="C54" s="90" t="s">
        <v>147</v>
      </c>
      <c r="D54" s="90"/>
      <c r="E54" s="8"/>
      <c r="F54" s="8"/>
      <c r="G54" s="90"/>
      <c r="H54" s="8"/>
      <c r="I54" s="8"/>
      <c r="J54" s="90"/>
      <c r="K54" s="90"/>
      <c r="L54" s="8"/>
      <c r="M54" s="8"/>
      <c r="N54" s="8"/>
      <c r="O54" s="90">
        <v>30</v>
      </c>
      <c r="P54" s="8">
        <v>19</v>
      </c>
      <c r="Q54" s="8"/>
      <c r="R54" s="8"/>
      <c r="S54" s="8"/>
      <c r="T54" s="8"/>
      <c r="U54" s="8"/>
    </row>
    <row r="55" ht="21" customHeight="1" spans="1:21">
      <c r="A55" s="3">
        <v>51</v>
      </c>
      <c r="B55" s="90" t="s">
        <v>132</v>
      </c>
      <c r="C55" s="90" t="s">
        <v>148</v>
      </c>
      <c r="D55" s="90"/>
      <c r="E55" s="8"/>
      <c r="F55" s="8"/>
      <c r="G55" s="90"/>
      <c r="H55" s="8"/>
      <c r="I55" s="8"/>
      <c r="J55" s="90"/>
      <c r="K55" s="90"/>
      <c r="L55" s="8"/>
      <c r="M55" s="8"/>
      <c r="N55" s="8"/>
      <c r="O55" s="90">
        <v>30</v>
      </c>
      <c r="P55" s="8">
        <v>22</v>
      </c>
      <c r="Q55" s="8"/>
      <c r="R55" s="8"/>
      <c r="S55" s="8"/>
      <c r="T55" s="8"/>
      <c r="U55" s="8"/>
    </row>
    <row r="56" ht="21" customHeight="1" spans="1:21">
      <c r="A56" s="3">
        <v>52</v>
      </c>
      <c r="B56" s="90" t="s">
        <v>132</v>
      </c>
      <c r="C56" s="90" t="s">
        <v>149</v>
      </c>
      <c r="D56" s="90"/>
      <c r="E56" s="8"/>
      <c r="F56" s="8"/>
      <c r="G56" s="90"/>
      <c r="H56" s="8"/>
      <c r="I56" s="8"/>
      <c r="J56" s="90"/>
      <c r="K56" s="90"/>
      <c r="L56" s="8"/>
      <c r="M56" s="8"/>
      <c r="N56" s="8"/>
      <c r="O56" s="90">
        <v>50</v>
      </c>
      <c r="P56" s="8">
        <v>32</v>
      </c>
      <c r="Q56" s="8"/>
      <c r="R56" s="8"/>
      <c r="S56" s="8"/>
      <c r="T56" s="8"/>
      <c r="U56" s="8"/>
    </row>
    <row r="57" ht="21" customHeight="1" spans="1:21">
      <c r="A57" s="3">
        <v>53</v>
      </c>
      <c r="B57" s="90" t="s">
        <v>132</v>
      </c>
      <c r="C57" s="90" t="s">
        <v>150</v>
      </c>
      <c r="D57" s="90"/>
      <c r="E57" s="8"/>
      <c r="F57" s="8"/>
      <c r="G57" s="90">
        <v>3</v>
      </c>
      <c r="H57" s="8"/>
      <c r="I57" s="8"/>
      <c r="J57" s="90"/>
      <c r="K57" s="90"/>
      <c r="L57" s="8"/>
      <c r="M57" s="8"/>
      <c r="N57" s="8"/>
      <c r="O57" s="90">
        <v>12</v>
      </c>
      <c r="P57" s="8"/>
      <c r="Q57" s="8"/>
      <c r="R57" s="8"/>
      <c r="S57" s="8"/>
      <c r="T57" s="8"/>
      <c r="U57" s="8"/>
    </row>
    <row r="58" ht="21" customHeight="1" spans="1:21">
      <c r="A58" s="3">
        <v>54</v>
      </c>
      <c r="B58" s="90" t="s">
        <v>151</v>
      </c>
      <c r="C58" s="90" t="s">
        <v>152</v>
      </c>
      <c r="D58" s="90"/>
      <c r="E58" s="8"/>
      <c r="F58" s="8"/>
      <c r="G58" s="90"/>
      <c r="H58" s="8"/>
      <c r="I58" s="8"/>
      <c r="J58" s="90"/>
      <c r="K58" s="90"/>
      <c r="L58" s="8"/>
      <c r="M58" s="8"/>
      <c r="N58" s="8"/>
      <c r="O58" s="90">
        <v>30</v>
      </c>
      <c r="P58" s="8">
        <v>22</v>
      </c>
      <c r="Q58" s="8"/>
      <c r="R58" s="8"/>
      <c r="S58" s="8"/>
      <c r="T58" s="8"/>
      <c r="U58" s="8"/>
    </row>
    <row r="59" ht="21" customHeight="1" spans="1:21">
      <c r="A59" s="3">
        <v>55</v>
      </c>
      <c r="B59" s="90" t="s">
        <v>151</v>
      </c>
      <c r="C59" s="90" t="s">
        <v>153</v>
      </c>
      <c r="D59" s="90"/>
      <c r="E59" s="8"/>
      <c r="F59" s="8"/>
      <c r="G59" s="90">
        <v>11</v>
      </c>
      <c r="H59" s="8"/>
      <c r="I59" s="8"/>
      <c r="J59" s="90"/>
      <c r="K59" s="90"/>
      <c r="L59" s="8"/>
      <c r="M59" s="8"/>
      <c r="N59" s="8"/>
      <c r="O59" s="90">
        <v>15</v>
      </c>
      <c r="P59" s="8"/>
      <c r="Q59" s="8"/>
      <c r="R59" s="8"/>
      <c r="S59" s="8"/>
      <c r="T59" s="8"/>
      <c r="U59" s="8"/>
    </row>
    <row r="60" ht="21" customHeight="1" spans="1:21">
      <c r="A60" s="3">
        <v>56</v>
      </c>
      <c r="B60" s="90" t="s">
        <v>151</v>
      </c>
      <c r="C60" s="90" t="s">
        <v>154</v>
      </c>
      <c r="D60" s="90"/>
      <c r="E60" s="8"/>
      <c r="F60" s="8"/>
      <c r="G60" s="90">
        <v>8</v>
      </c>
      <c r="H60" s="8"/>
      <c r="I60" s="8"/>
      <c r="J60" s="90"/>
      <c r="K60" s="90"/>
      <c r="L60" s="8"/>
      <c r="M60" s="8"/>
      <c r="N60" s="8"/>
      <c r="O60" s="90">
        <v>10</v>
      </c>
      <c r="P60" s="8"/>
      <c r="Q60" s="8"/>
      <c r="R60" s="8"/>
      <c r="S60" s="8"/>
      <c r="T60" s="8"/>
      <c r="U60" s="8"/>
    </row>
    <row r="61" ht="21" customHeight="1" spans="1:21">
      <c r="A61" s="3">
        <v>57</v>
      </c>
      <c r="B61" s="90" t="s">
        <v>151</v>
      </c>
      <c r="C61" s="90" t="s">
        <v>155</v>
      </c>
      <c r="D61" s="90"/>
      <c r="E61" s="8"/>
      <c r="F61" s="8"/>
      <c r="G61" s="90">
        <v>18</v>
      </c>
      <c r="H61" s="8"/>
      <c r="I61" s="8"/>
      <c r="J61" s="90"/>
      <c r="K61" s="90"/>
      <c r="L61" s="8"/>
      <c r="M61" s="8"/>
      <c r="N61" s="8"/>
      <c r="O61" s="90">
        <v>20</v>
      </c>
      <c r="P61" s="8">
        <v>10</v>
      </c>
      <c r="Q61" s="8"/>
      <c r="R61" s="8"/>
      <c r="S61" s="8"/>
      <c r="T61" s="8"/>
      <c r="U61" s="8"/>
    </row>
    <row r="62" ht="21" customHeight="1" spans="1:21">
      <c r="A62" s="3">
        <v>58</v>
      </c>
      <c r="B62" s="90" t="s">
        <v>151</v>
      </c>
      <c r="C62" s="90" t="s">
        <v>156</v>
      </c>
      <c r="D62" s="90"/>
      <c r="E62" s="8"/>
      <c r="F62" s="8"/>
      <c r="G62" s="90"/>
      <c r="H62" s="8"/>
      <c r="I62" s="8"/>
      <c r="J62" s="90"/>
      <c r="K62" s="90"/>
      <c r="L62" s="8"/>
      <c r="M62" s="8"/>
      <c r="N62" s="8"/>
      <c r="O62" s="90">
        <v>30</v>
      </c>
      <c r="P62" s="8">
        <v>23</v>
      </c>
      <c r="Q62" s="8"/>
      <c r="R62" s="8"/>
      <c r="S62" s="8"/>
      <c r="T62" s="8"/>
      <c r="U62" s="8"/>
    </row>
    <row r="63" ht="21" customHeight="1" spans="1:21">
      <c r="A63" s="3">
        <v>59</v>
      </c>
      <c r="B63" s="90" t="s">
        <v>151</v>
      </c>
      <c r="C63" s="90" t="s">
        <v>157</v>
      </c>
      <c r="D63" s="90"/>
      <c r="E63" s="8"/>
      <c r="F63" s="8"/>
      <c r="G63" s="90"/>
      <c r="H63" s="8"/>
      <c r="I63" s="8"/>
      <c r="J63" s="90">
        <v>200</v>
      </c>
      <c r="K63" s="90">
        <v>20</v>
      </c>
      <c r="L63" s="8">
        <v>74</v>
      </c>
      <c r="M63" s="8"/>
      <c r="N63" s="8"/>
      <c r="O63" s="90">
        <v>15</v>
      </c>
      <c r="P63" s="8"/>
      <c r="Q63" s="8"/>
      <c r="R63" s="8"/>
      <c r="S63" s="8"/>
      <c r="T63" s="8"/>
      <c r="U63" s="8"/>
    </row>
    <row r="64" ht="21" customHeight="1" spans="1:21">
      <c r="A64" s="3">
        <v>60</v>
      </c>
      <c r="B64" s="90" t="s">
        <v>151</v>
      </c>
      <c r="C64" s="90" t="s">
        <v>158</v>
      </c>
      <c r="D64" s="90">
        <v>50</v>
      </c>
      <c r="E64" s="8">
        <v>24</v>
      </c>
      <c r="F64" s="8">
        <v>5</v>
      </c>
      <c r="G64" s="90"/>
      <c r="H64" s="8"/>
      <c r="I64" s="8"/>
      <c r="J64" s="90"/>
      <c r="K64" s="90"/>
      <c r="L64" s="8"/>
      <c r="M64" s="8"/>
      <c r="N64" s="8"/>
      <c r="O64" s="90"/>
      <c r="P64" s="8"/>
      <c r="Q64" s="8"/>
      <c r="R64" s="8"/>
      <c r="S64" s="8"/>
      <c r="T64" s="8"/>
      <c r="U64" s="8"/>
    </row>
    <row r="65" ht="21" customHeight="1" spans="1:21">
      <c r="A65" s="3">
        <v>61</v>
      </c>
      <c r="B65" s="90" t="s">
        <v>151</v>
      </c>
      <c r="C65" s="90" t="s">
        <v>159</v>
      </c>
      <c r="D65" s="90"/>
      <c r="E65" s="8"/>
      <c r="F65" s="8"/>
      <c r="G65" s="90"/>
      <c r="H65" s="8"/>
      <c r="I65" s="8"/>
      <c r="J65" s="90">
        <v>110</v>
      </c>
      <c r="K65" s="90">
        <v>10</v>
      </c>
      <c r="L65" s="8">
        <v>42</v>
      </c>
      <c r="M65" s="8"/>
      <c r="N65" s="8"/>
      <c r="O65" s="90"/>
      <c r="P65" s="8"/>
      <c r="Q65" s="8"/>
      <c r="R65" s="8"/>
      <c r="S65" s="8"/>
      <c r="T65" s="8"/>
      <c r="U65" s="8"/>
    </row>
    <row r="66" ht="21" customHeight="1" spans="1:21">
      <c r="A66" s="3">
        <v>62</v>
      </c>
      <c r="B66" s="90" t="s">
        <v>160</v>
      </c>
      <c r="C66" s="90" t="s">
        <v>161</v>
      </c>
      <c r="D66" s="90"/>
      <c r="E66" s="8"/>
      <c r="F66" s="8"/>
      <c r="G66" s="90">
        <v>8</v>
      </c>
      <c r="H66" s="8">
        <v>3</v>
      </c>
      <c r="I66" s="8">
        <v>4</v>
      </c>
      <c r="J66" s="90"/>
      <c r="K66" s="90"/>
      <c r="L66" s="8"/>
      <c r="M66" s="8"/>
      <c r="N66" s="8"/>
      <c r="O66" s="90">
        <v>10</v>
      </c>
      <c r="P66" s="8"/>
      <c r="Q66" s="8"/>
      <c r="R66" s="8"/>
      <c r="S66" s="8"/>
      <c r="T66" s="8"/>
      <c r="U66" s="8"/>
    </row>
    <row r="67" ht="21" customHeight="1" spans="1:21">
      <c r="A67" s="3">
        <v>63</v>
      </c>
      <c r="B67" s="90" t="s">
        <v>160</v>
      </c>
      <c r="C67" s="90" t="s">
        <v>162</v>
      </c>
      <c r="D67" s="90"/>
      <c r="E67" s="8"/>
      <c r="F67" s="8"/>
      <c r="G67" s="90">
        <v>14</v>
      </c>
      <c r="H67" s="8">
        <v>6</v>
      </c>
      <c r="I67" s="8">
        <v>8</v>
      </c>
      <c r="J67" s="90"/>
      <c r="K67" s="90"/>
      <c r="L67" s="8"/>
      <c r="M67" s="8"/>
      <c r="N67" s="8"/>
      <c r="O67" s="90">
        <v>30</v>
      </c>
      <c r="P67" s="8">
        <v>21</v>
      </c>
      <c r="Q67" s="8"/>
      <c r="R67" s="8"/>
      <c r="S67" s="8"/>
      <c r="T67" s="8"/>
      <c r="U67" s="8"/>
    </row>
    <row r="68" ht="21" customHeight="1" spans="1:21">
      <c r="A68" s="3">
        <v>64</v>
      </c>
      <c r="B68" s="90" t="s">
        <v>160</v>
      </c>
      <c r="C68" s="90" t="s">
        <v>163</v>
      </c>
      <c r="D68" s="90"/>
      <c r="E68" s="8"/>
      <c r="F68" s="8"/>
      <c r="G68" s="90">
        <v>3</v>
      </c>
      <c r="H68" s="8">
        <v>7</v>
      </c>
      <c r="I68" s="8">
        <v>6</v>
      </c>
      <c r="J68" s="90"/>
      <c r="K68" s="90"/>
      <c r="L68" s="8"/>
      <c r="M68" s="8"/>
      <c r="N68" s="8"/>
      <c r="O68" s="90"/>
      <c r="P68" s="8"/>
      <c r="Q68" s="8"/>
      <c r="R68" s="8"/>
      <c r="S68" s="8"/>
      <c r="T68" s="8"/>
      <c r="U68" s="8"/>
    </row>
    <row r="69" ht="21" customHeight="1" spans="1:21">
      <c r="A69" s="3">
        <v>65</v>
      </c>
      <c r="B69" s="90" t="s">
        <v>160</v>
      </c>
      <c r="C69" s="90" t="s">
        <v>164</v>
      </c>
      <c r="D69" s="90"/>
      <c r="E69" s="8"/>
      <c r="F69" s="8"/>
      <c r="G69" s="90">
        <v>7</v>
      </c>
      <c r="H69" s="8">
        <v>3</v>
      </c>
      <c r="I69" s="8">
        <v>1</v>
      </c>
      <c r="J69" s="90"/>
      <c r="K69" s="90"/>
      <c r="L69" s="8"/>
      <c r="M69" s="8"/>
      <c r="N69" s="8"/>
      <c r="O69" s="90">
        <v>40</v>
      </c>
      <c r="P69" s="8">
        <v>33</v>
      </c>
      <c r="Q69" s="8"/>
      <c r="R69" s="8"/>
      <c r="S69" s="8"/>
      <c r="T69" s="8"/>
      <c r="U69" s="8"/>
    </row>
    <row r="70" ht="21" customHeight="1" spans="1:21">
      <c r="A70" s="3">
        <v>66</v>
      </c>
      <c r="B70" s="90" t="s">
        <v>160</v>
      </c>
      <c r="C70" s="90" t="s">
        <v>165</v>
      </c>
      <c r="D70" s="90"/>
      <c r="E70" s="8"/>
      <c r="F70" s="8"/>
      <c r="G70" s="90">
        <v>6</v>
      </c>
      <c r="H70" s="8">
        <v>3</v>
      </c>
      <c r="I70" s="8">
        <v>2</v>
      </c>
      <c r="J70" s="90"/>
      <c r="K70" s="90"/>
      <c r="L70" s="8"/>
      <c r="M70" s="8"/>
      <c r="N70" s="8"/>
      <c r="O70" s="90">
        <v>10</v>
      </c>
      <c r="P70" s="8"/>
      <c r="Q70" s="8"/>
      <c r="R70" s="8"/>
      <c r="S70" s="8"/>
      <c r="T70" s="8"/>
      <c r="U70" s="8"/>
    </row>
    <row r="71" ht="21" customHeight="1" spans="1:21">
      <c r="A71" s="3">
        <v>67</v>
      </c>
      <c r="B71" s="90" t="s">
        <v>160</v>
      </c>
      <c r="C71" s="90" t="s">
        <v>166</v>
      </c>
      <c r="D71" s="90"/>
      <c r="E71" s="8"/>
      <c r="F71" s="8"/>
      <c r="G71" s="90">
        <v>4</v>
      </c>
      <c r="H71" s="8">
        <v>3</v>
      </c>
      <c r="I71" s="8">
        <v>2</v>
      </c>
      <c r="J71" s="90"/>
      <c r="K71" s="90"/>
      <c r="L71" s="8"/>
      <c r="M71" s="8"/>
      <c r="N71" s="8"/>
      <c r="O71" s="90">
        <v>12</v>
      </c>
      <c r="P71" s="8"/>
      <c r="Q71" s="8"/>
      <c r="R71" s="8"/>
      <c r="S71" s="8"/>
      <c r="T71" s="8"/>
      <c r="U71" s="8"/>
    </row>
    <row r="72" ht="21" customHeight="1" spans="1:21">
      <c r="A72" s="3">
        <v>68</v>
      </c>
      <c r="B72" s="90" t="s">
        <v>160</v>
      </c>
      <c r="C72" s="90" t="s">
        <v>167</v>
      </c>
      <c r="D72" s="90"/>
      <c r="E72" s="8"/>
      <c r="F72" s="8"/>
      <c r="G72" s="90">
        <v>6</v>
      </c>
      <c r="H72" s="8">
        <v>2</v>
      </c>
      <c r="I72" s="8">
        <v>1</v>
      </c>
      <c r="J72" s="90"/>
      <c r="K72" s="90"/>
      <c r="L72" s="8"/>
      <c r="M72" s="8"/>
      <c r="N72" s="8"/>
      <c r="O72" s="90">
        <v>30</v>
      </c>
      <c r="P72" s="8">
        <v>27</v>
      </c>
      <c r="Q72" s="8"/>
      <c r="R72" s="8"/>
      <c r="S72" s="8"/>
      <c r="T72" s="8"/>
      <c r="U72" s="8"/>
    </row>
    <row r="73" ht="21" customHeight="1" spans="1:21">
      <c r="A73" s="3">
        <v>69</v>
      </c>
      <c r="B73" s="90" t="s">
        <v>160</v>
      </c>
      <c r="C73" s="90" t="s">
        <v>168</v>
      </c>
      <c r="D73" s="90"/>
      <c r="E73" s="8"/>
      <c r="F73" s="8"/>
      <c r="G73" s="90">
        <v>17</v>
      </c>
      <c r="H73" s="8">
        <v>5</v>
      </c>
      <c r="I73" s="8">
        <v>4</v>
      </c>
      <c r="J73" s="90"/>
      <c r="K73" s="90"/>
      <c r="L73" s="8"/>
      <c r="M73" s="8"/>
      <c r="N73" s="8"/>
      <c r="O73" s="90"/>
      <c r="P73" s="8"/>
      <c r="Q73" s="8"/>
      <c r="R73" s="8"/>
      <c r="S73" s="8"/>
      <c r="T73" s="8"/>
      <c r="U73" s="8"/>
    </row>
    <row r="74" ht="21" customHeight="1" spans="1:21">
      <c r="A74" s="3">
        <v>70</v>
      </c>
      <c r="B74" s="90" t="s">
        <v>160</v>
      </c>
      <c r="C74" s="90" t="s">
        <v>169</v>
      </c>
      <c r="D74" s="90"/>
      <c r="E74" s="8"/>
      <c r="F74" s="8"/>
      <c r="G74" s="90">
        <v>12</v>
      </c>
      <c r="H74" s="8">
        <v>4</v>
      </c>
      <c r="I74" s="8">
        <v>4</v>
      </c>
      <c r="J74" s="90"/>
      <c r="K74" s="90"/>
      <c r="L74" s="8"/>
      <c r="M74" s="8"/>
      <c r="N74" s="8"/>
      <c r="O74" s="90">
        <v>30</v>
      </c>
      <c r="P74" s="8">
        <v>10</v>
      </c>
      <c r="Q74" s="8"/>
      <c r="R74" s="8"/>
      <c r="S74" s="8"/>
      <c r="T74" s="8"/>
      <c r="U74" s="8"/>
    </row>
    <row r="75" ht="21" customHeight="1" spans="1:21">
      <c r="A75" s="3">
        <v>71</v>
      </c>
      <c r="B75" s="90" t="s">
        <v>160</v>
      </c>
      <c r="C75" s="90" t="s">
        <v>170</v>
      </c>
      <c r="D75" s="90"/>
      <c r="E75" s="8"/>
      <c r="F75" s="8"/>
      <c r="G75" s="90">
        <v>7</v>
      </c>
      <c r="H75" s="8">
        <v>3</v>
      </c>
      <c r="I75" s="8">
        <v>2</v>
      </c>
      <c r="J75" s="90"/>
      <c r="K75" s="90"/>
      <c r="L75" s="8"/>
      <c r="M75" s="8"/>
      <c r="N75" s="8"/>
      <c r="O75" s="90">
        <v>30</v>
      </c>
      <c r="P75" s="8">
        <v>18</v>
      </c>
      <c r="Q75" s="8"/>
      <c r="R75" s="8"/>
      <c r="S75" s="8"/>
      <c r="T75" s="8"/>
      <c r="U75" s="8"/>
    </row>
    <row r="76" ht="21" customHeight="1" spans="1:21">
      <c r="A76" s="3">
        <v>72</v>
      </c>
      <c r="B76" s="90" t="s">
        <v>160</v>
      </c>
      <c r="C76" s="90" t="s">
        <v>171</v>
      </c>
      <c r="D76" s="90"/>
      <c r="E76" s="8"/>
      <c r="F76" s="8"/>
      <c r="G76" s="90">
        <v>4</v>
      </c>
      <c r="H76" s="8"/>
      <c r="I76" s="8"/>
      <c r="J76" s="90"/>
      <c r="K76" s="90"/>
      <c r="L76" s="8"/>
      <c r="M76" s="8"/>
      <c r="N76" s="8"/>
      <c r="O76" s="90"/>
      <c r="P76" s="8"/>
      <c r="Q76" s="8"/>
      <c r="R76" s="8"/>
      <c r="S76" s="8"/>
      <c r="T76" s="8"/>
      <c r="U76" s="8"/>
    </row>
    <row r="77" ht="21" customHeight="1" spans="1:21">
      <c r="A77" s="3">
        <v>73</v>
      </c>
      <c r="B77" s="90" t="s">
        <v>160</v>
      </c>
      <c r="C77" s="90" t="s">
        <v>172</v>
      </c>
      <c r="D77" s="90"/>
      <c r="E77" s="8"/>
      <c r="F77" s="8"/>
      <c r="G77" s="90">
        <v>5</v>
      </c>
      <c r="H77" s="8">
        <v>2</v>
      </c>
      <c r="I77" s="8">
        <v>2</v>
      </c>
      <c r="J77" s="90"/>
      <c r="K77" s="90"/>
      <c r="L77" s="8"/>
      <c r="M77" s="8"/>
      <c r="N77" s="8"/>
      <c r="O77" s="90">
        <v>10</v>
      </c>
      <c r="P77" s="8"/>
      <c r="Q77" s="8"/>
      <c r="R77" s="8"/>
      <c r="S77" s="8"/>
      <c r="T77" s="8"/>
      <c r="U77" s="8"/>
    </row>
    <row r="78" ht="21" customHeight="1" spans="1:21">
      <c r="A78" s="3">
        <v>74</v>
      </c>
      <c r="B78" s="90" t="s">
        <v>160</v>
      </c>
      <c r="C78" s="90" t="s">
        <v>173</v>
      </c>
      <c r="D78" s="90"/>
      <c r="E78" s="8"/>
      <c r="F78" s="8"/>
      <c r="G78" s="90"/>
      <c r="H78" s="8"/>
      <c r="I78" s="8"/>
      <c r="J78" s="90"/>
      <c r="K78" s="90"/>
      <c r="L78" s="8"/>
      <c r="M78" s="8"/>
      <c r="N78" s="8"/>
      <c r="O78" s="90">
        <v>12</v>
      </c>
      <c r="P78" s="8">
        <v>4</v>
      </c>
      <c r="Q78" s="8"/>
      <c r="R78" s="8"/>
      <c r="S78" s="8"/>
      <c r="T78" s="8"/>
      <c r="U78" s="8"/>
    </row>
    <row r="79" ht="21" customHeight="1" spans="1:21">
      <c r="A79" s="3">
        <v>75</v>
      </c>
      <c r="B79" s="90" t="s">
        <v>174</v>
      </c>
      <c r="C79" s="90" t="s">
        <v>175</v>
      </c>
      <c r="D79" s="90"/>
      <c r="E79" s="8"/>
      <c r="F79" s="8"/>
      <c r="G79" s="90">
        <v>6</v>
      </c>
      <c r="H79" s="8">
        <v>3</v>
      </c>
      <c r="I79" s="8">
        <v>2</v>
      </c>
      <c r="J79" s="90">
        <v>1</v>
      </c>
      <c r="K79" s="90"/>
      <c r="L79" s="8"/>
      <c r="M79" s="8"/>
      <c r="N79" s="8"/>
      <c r="O79" s="90">
        <v>12</v>
      </c>
      <c r="P79" s="8"/>
      <c r="Q79" s="8"/>
      <c r="R79" s="8"/>
      <c r="S79" s="8"/>
      <c r="T79" s="8"/>
      <c r="U79" s="8"/>
    </row>
    <row r="80" ht="21" customHeight="1" spans="1:21">
      <c r="A80" s="3">
        <v>76</v>
      </c>
      <c r="B80" s="90" t="s">
        <v>174</v>
      </c>
      <c r="C80" s="90" t="s">
        <v>176</v>
      </c>
      <c r="D80" s="90"/>
      <c r="E80" s="8"/>
      <c r="F80" s="8"/>
      <c r="G80" s="90"/>
      <c r="H80" s="8"/>
      <c r="I80" s="8"/>
      <c r="J80" s="90"/>
      <c r="K80" s="90"/>
      <c r="L80" s="8"/>
      <c r="M80" s="8"/>
      <c r="N80" s="8"/>
      <c r="O80" s="90">
        <v>30</v>
      </c>
      <c r="P80" s="8">
        <v>22</v>
      </c>
      <c r="Q80" s="8"/>
      <c r="R80" s="8"/>
      <c r="S80" s="8"/>
      <c r="T80" s="8"/>
      <c r="U80" s="8"/>
    </row>
    <row r="81" ht="21" customHeight="1" spans="1:21">
      <c r="A81" s="3">
        <v>77</v>
      </c>
      <c r="B81" s="90" t="s">
        <v>174</v>
      </c>
      <c r="C81" s="90" t="s">
        <v>177</v>
      </c>
      <c r="D81" s="90"/>
      <c r="E81" s="8"/>
      <c r="F81" s="8"/>
      <c r="G81" s="90">
        <v>3</v>
      </c>
      <c r="H81" s="8">
        <v>1</v>
      </c>
      <c r="I81" s="8">
        <v>1</v>
      </c>
      <c r="J81" s="90"/>
      <c r="K81" s="90"/>
      <c r="L81" s="8"/>
      <c r="M81" s="8"/>
      <c r="N81" s="8"/>
      <c r="O81" s="90">
        <v>30</v>
      </c>
      <c r="P81" s="8">
        <v>17</v>
      </c>
      <c r="Q81" s="8"/>
      <c r="R81" s="8"/>
      <c r="S81" s="8"/>
      <c r="T81" s="8"/>
      <c r="U81" s="8"/>
    </row>
    <row r="82" ht="21" customHeight="1" spans="1:21">
      <c r="A82" s="3">
        <v>78</v>
      </c>
      <c r="B82" s="90" t="s">
        <v>174</v>
      </c>
      <c r="C82" s="90" t="s">
        <v>178</v>
      </c>
      <c r="D82" s="90"/>
      <c r="E82" s="8"/>
      <c r="F82" s="8"/>
      <c r="G82" s="90">
        <v>13</v>
      </c>
      <c r="H82" s="8">
        <v>6</v>
      </c>
      <c r="I82" s="8">
        <v>5</v>
      </c>
      <c r="J82" s="90"/>
      <c r="K82" s="90"/>
      <c r="L82" s="8"/>
      <c r="M82" s="8"/>
      <c r="N82" s="8"/>
      <c r="O82" s="90"/>
      <c r="P82" s="8"/>
      <c r="Q82" s="8"/>
      <c r="R82" s="8"/>
      <c r="S82" s="8"/>
      <c r="T82" s="8"/>
      <c r="U82" s="8"/>
    </row>
    <row r="83" ht="21" customHeight="1" spans="1:21">
      <c r="A83" s="3">
        <v>79</v>
      </c>
      <c r="B83" s="90" t="s">
        <v>174</v>
      </c>
      <c r="C83" s="90" t="s">
        <v>179</v>
      </c>
      <c r="D83" s="90"/>
      <c r="E83" s="8"/>
      <c r="F83" s="8"/>
      <c r="G83" s="90">
        <v>13</v>
      </c>
      <c r="H83" s="8">
        <v>4</v>
      </c>
      <c r="I83" s="8">
        <v>2</v>
      </c>
      <c r="J83" s="90"/>
      <c r="K83" s="90"/>
      <c r="L83" s="8"/>
      <c r="M83" s="8"/>
      <c r="N83" s="8"/>
      <c r="O83" s="90">
        <v>12</v>
      </c>
      <c r="P83" s="8"/>
      <c r="Q83" s="8"/>
      <c r="R83" s="8"/>
      <c r="S83" s="8"/>
      <c r="T83" s="8"/>
      <c r="U83" s="8"/>
    </row>
    <row r="84" ht="21" customHeight="1" spans="1:21">
      <c r="A84" s="3">
        <v>80</v>
      </c>
      <c r="B84" s="90" t="s">
        <v>174</v>
      </c>
      <c r="C84" s="90" t="s">
        <v>180</v>
      </c>
      <c r="D84" s="90"/>
      <c r="E84" s="8"/>
      <c r="F84" s="8"/>
      <c r="G84" s="90">
        <v>13</v>
      </c>
      <c r="H84" s="8">
        <v>6</v>
      </c>
      <c r="I84" s="8">
        <v>3</v>
      </c>
      <c r="J84" s="90"/>
      <c r="K84" s="90"/>
      <c r="L84" s="8"/>
      <c r="M84" s="8"/>
      <c r="N84" s="8"/>
      <c r="O84" s="90"/>
      <c r="P84" s="8"/>
      <c r="Q84" s="8"/>
      <c r="R84" s="8"/>
      <c r="S84" s="8"/>
      <c r="T84" s="8"/>
      <c r="U84" s="8"/>
    </row>
    <row r="85" ht="21" customHeight="1" spans="1:21">
      <c r="A85" s="3">
        <v>81</v>
      </c>
      <c r="B85" s="90" t="s">
        <v>174</v>
      </c>
      <c r="C85" s="90" t="s">
        <v>181</v>
      </c>
      <c r="D85" s="90"/>
      <c r="E85" s="8"/>
      <c r="F85" s="8"/>
      <c r="G85" s="90">
        <v>10</v>
      </c>
      <c r="H85" s="8">
        <v>4</v>
      </c>
      <c r="I85" s="8">
        <v>4</v>
      </c>
      <c r="J85" s="90"/>
      <c r="K85" s="90"/>
      <c r="L85" s="8"/>
      <c r="M85" s="8"/>
      <c r="N85" s="8"/>
      <c r="O85" s="90">
        <v>35</v>
      </c>
      <c r="P85" s="8">
        <v>28</v>
      </c>
      <c r="Q85" s="8"/>
      <c r="R85" s="8"/>
      <c r="S85" s="8"/>
      <c r="T85" s="8"/>
      <c r="U85" s="8"/>
    </row>
    <row r="86" ht="21" customHeight="1" spans="1:21">
      <c r="A86" s="3">
        <v>82</v>
      </c>
      <c r="B86" s="90" t="s">
        <v>174</v>
      </c>
      <c r="C86" s="90" t="s">
        <v>182</v>
      </c>
      <c r="D86" s="90"/>
      <c r="E86" s="8"/>
      <c r="F86" s="8"/>
      <c r="G86" s="90">
        <v>8</v>
      </c>
      <c r="H86" s="8">
        <v>2</v>
      </c>
      <c r="I86" s="8">
        <v>2</v>
      </c>
      <c r="J86" s="90">
        <v>61</v>
      </c>
      <c r="K86" s="90">
        <v>10</v>
      </c>
      <c r="L86" s="8">
        <v>11</v>
      </c>
      <c r="M86" s="8"/>
      <c r="N86" s="8"/>
      <c r="O86" s="90">
        <v>20</v>
      </c>
      <c r="P86" s="8"/>
      <c r="Q86" s="8"/>
      <c r="R86" s="8"/>
      <c r="S86" s="8"/>
      <c r="T86" s="8"/>
      <c r="U86" s="8"/>
    </row>
    <row r="87" ht="21" customHeight="1" spans="1:21">
      <c r="A87" s="3">
        <v>83</v>
      </c>
      <c r="B87" s="90" t="s">
        <v>174</v>
      </c>
      <c r="C87" s="90" t="s">
        <v>183</v>
      </c>
      <c r="D87" s="90"/>
      <c r="E87" s="8"/>
      <c r="F87" s="8"/>
      <c r="G87" s="90">
        <v>10</v>
      </c>
      <c r="H87" s="8">
        <v>2</v>
      </c>
      <c r="I87" s="8">
        <v>4</v>
      </c>
      <c r="J87" s="90"/>
      <c r="K87" s="90"/>
      <c r="L87" s="8"/>
      <c r="M87" s="8"/>
      <c r="N87" s="8"/>
      <c r="O87" s="90">
        <v>12</v>
      </c>
      <c r="P87" s="8"/>
      <c r="Q87" s="8"/>
      <c r="R87" s="8"/>
      <c r="S87" s="8"/>
      <c r="T87" s="8"/>
      <c r="U87" s="8"/>
    </row>
    <row r="88" ht="21" customHeight="1" spans="1:21">
      <c r="A88" s="3">
        <v>84</v>
      </c>
      <c r="B88" s="90" t="s">
        <v>184</v>
      </c>
      <c r="C88" s="90" t="s">
        <v>185</v>
      </c>
      <c r="D88" s="90"/>
      <c r="E88" s="8"/>
      <c r="F88" s="8"/>
      <c r="G88" s="90"/>
      <c r="H88" s="8"/>
      <c r="I88" s="8"/>
      <c r="J88" s="90"/>
      <c r="K88" s="90"/>
      <c r="L88" s="8"/>
      <c r="M88" s="8"/>
      <c r="N88" s="8"/>
      <c r="O88" s="90">
        <v>30</v>
      </c>
      <c r="P88" s="8">
        <v>25</v>
      </c>
      <c r="Q88" s="8"/>
      <c r="R88" s="8"/>
      <c r="S88" s="8"/>
      <c r="T88" s="8"/>
      <c r="U88" s="8"/>
    </row>
    <row r="89" ht="21" customHeight="1" spans="1:21">
      <c r="A89" s="3">
        <v>85</v>
      </c>
      <c r="B89" s="90" t="s">
        <v>184</v>
      </c>
      <c r="C89" s="90" t="s">
        <v>186</v>
      </c>
      <c r="D89" s="90"/>
      <c r="E89" s="8"/>
      <c r="F89" s="8"/>
      <c r="G89" s="90">
        <v>6</v>
      </c>
      <c r="H89" s="8">
        <v>2</v>
      </c>
      <c r="I89" s="8">
        <v>3</v>
      </c>
      <c r="J89" s="90"/>
      <c r="K89" s="90"/>
      <c r="L89" s="8"/>
      <c r="M89" s="8"/>
      <c r="N89" s="8"/>
      <c r="O89" s="90">
        <v>30</v>
      </c>
      <c r="P89" s="8">
        <v>21</v>
      </c>
      <c r="Q89" s="8"/>
      <c r="R89" s="8"/>
      <c r="S89" s="8"/>
      <c r="T89" s="8"/>
      <c r="U89" s="8"/>
    </row>
    <row r="90" ht="21" customHeight="1" spans="1:21">
      <c r="A90" s="3">
        <v>86</v>
      </c>
      <c r="B90" s="90" t="s">
        <v>184</v>
      </c>
      <c r="C90" s="90" t="s">
        <v>187</v>
      </c>
      <c r="D90" s="90"/>
      <c r="E90" s="8"/>
      <c r="F90" s="8"/>
      <c r="G90" s="90">
        <v>18</v>
      </c>
      <c r="H90" s="8">
        <v>6</v>
      </c>
      <c r="I90" s="8">
        <v>10</v>
      </c>
      <c r="J90" s="90"/>
      <c r="K90" s="90"/>
      <c r="L90" s="8"/>
      <c r="M90" s="8"/>
      <c r="N90" s="8"/>
      <c r="O90" s="90"/>
      <c r="P90" s="8"/>
      <c r="Q90" s="8"/>
      <c r="R90" s="8"/>
      <c r="S90" s="8"/>
      <c r="T90" s="8"/>
      <c r="U90" s="8"/>
    </row>
    <row r="91" ht="21" customHeight="1" spans="1:21">
      <c r="A91" s="3">
        <v>87</v>
      </c>
      <c r="B91" s="90" t="s">
        <v>184</v>
      </c>
      <c r="C91" s="90" t="s">
        <v>188</v>
      </c>
      <c r="D91" s="90"/>
      <c r="E91" s="8"/>
      <c r="F91" s="8"/>
      <c r="G91" s="90">
        <v>12</v>
      </c>
      <c r="H91" s="8">
        <v>4</v>
      </c>
      <c r="I91" s="8">
        <v>6</v>
      </c>
      <c r="J91" s="90"/>
      <c r="K91" s="90"/>
      <c r="L91" s="8"/>
      <c r="M91" s="8"/>
      <c r="N91" s="8"/>
      <c r="O91" s="90">
        <v>15</v>
      </c>
      <c r="P91" s="8"/>
      <c r="Q91" s="8"/>
      <c r="R91" s="8"/>
      <c r="S91" s="8"/>
      <c r="T91" s="8"/>
      <c r="U91" s="8"/>
    </row>
    <row r="92" ht="21" customHeight="1" spans="1:21">
      <c r="A92" s="3">
        <v>88</v>
      </c>
      <c r="B92" s="90" t="s">
        <v>184</v>
      </c>
      <c r="C92" s="90" t="s">
        <v>189</v>
      </c>
      <c r="D92" s="90"/>
      <c r="E92" s="8"/>
      <c r="F92" s="8"/>
      <c r="G92" s="90">
        <v>18</v>
      </c>
      <c r="H92" s="8">
        <v>5</v>
      </c>
      <c r="I92" s="8">
        <v>6</v>
      </c>
      <c r="J92" s="90"/>
      <c r="K92" s="90"/>
      <c r="L92" s="8"/>
      <c r="M92" s="8"/>
      <c r="N92" s="8"/>
      <c r="O92" s="90">
        <v>30</v>
      </c>
      <c r="P92" s="8">
        <v>22</v>
      </c>
      <c r="Q92" s="8"/>
      <c r="R92" s="8"/>
      <c r="S92" s="8"/>
      <c r="T92" s="8"/>
      <c r="U92" s="8"/>
    </row>
    <row r="93" ht="21" customHeight="1" spans="1:21">
      <c r="A93" s="3">
        <v>89</v>
      </c>
      <c r="B93" s="90" t="s">
        <v>184</v>
      </c>
      <c r="C93" s="90" t="s">
        <v>190</v>
      </c>
      <c r="D93" s="90"/>
      <c r="E93" s="8"/>
      <c r="F93" s="8"/>
      <c r="G93" s="90">
        <v>16</v>
      </c>
      <c r="H93" s="8">
        <v>6</v>
      </c>
      <c r="I93" s="8">
        <v>4</v>
      </c>
      <c r="J93" s="90"/>
      <c r="K93" s="90"/>
      <c r="L93" s="8"/>
      <c r="M93" s="8"/>
      <c r="N93" s="8"/>
      <c r="O93" s="90">
        <v>30</v>
      </c>
      <c r="P93" s="8">
        <v>20</v>
      </c>
      <c r="Q93" s="8"/>
      <c r="R93" s="8"/>
      <c r="S93" s="8"/>
      <c r="T93" s="8"/>
      <c r="U93" s="8"/>
    </row>
    <row r="94" ht="21" customHeight="1" spans="1:21">
      <c r="A94" s="3">
        <v>90</v>
      </c>
      <c r="B94" s="90" t="s">
        <v>184</v>
      </c>
      <c r="C94" s="90" t="s">
        <v>191</v>
      </c>
      <c r="D94" s="90"/>
      <c r="E94" s="8"/>
      <c r="F94" s="8"/>
      <c r="G94" s="90">
        <v>12</v>
      </c>
      <c r="H94" s="8">
        <v>5</v>
      </c>
      <c r="I94" s="8">
        <v>3</v>
      </c>
      <c r="J94" s="90"/>
      <c r="K94" s="90"/>
      <c r="L94" s="8"/>
      <c r="M94" s="8"/>
      <c r="N94" s="8"/>
      <c r="O94" s="90">
        <v>10</v>
      </c>
      <c r="P94" s="8"/>
      <c r="Q94" s="8"/>
      <c r="R94" s="8"/>
      <c r="S94" s="8"/>
      <c r="T94" s="8"/>
      <c r="U94" s="8"/>
    </row>
    <row r="95" ht="21" customHeight="1" spans="1:21">
      <c r="A95" s="3">
        <v>91</v>
      </c>
      <c r="B95" s="90" t="s">
        <v>184</v>
      </c>
      <c r="C95" s="90" t="s">
        <v>192</v>
      </c>
      <c r="D95" s="90"/>
      <c r="E95" s="8"/>
      <c r="F95" s="8"/>
      <c r="G95" s="90"/>
      <c r="H95" s="8"/>
      <c r="I95" s="8"/>
      <c r="J95" s="90"/>
      <c r="K95" s="90"/>
      <c r="L95" s="8"/>
      <c r="M95" s="8"/>
      <c r="N95" s="8"/>
      <c r="O95" s="90">
        <v>30</v>
      </c>
      <c r="P95" s="8">
        <v>20</v>
      </c>
      <c r="Q95" s="8"/>
      <c r="R95" s="8"/>
      <c r="S95" s="8"/>
      <c r="T95" s="8"/>
      <c r="U95" s="8"/>
    </row>
    <row r="96" ht="21" customHeight="1" spans="1:21">
      <c r="A96" s="3">
        <v>92</v>
      </c>
      <c r="B96" s="90" t="s">
        <v>184</v>
      </c>
      <c r="C96" s="90" t="s">
        <v>193</v>
      </c>
      <c r="D96" s="90"/>
      <c r="E96" s="8"/>
      <c r="F96" s="8"/>
      <c r="G96" s="90">
        <v>12</v>
      </c>
      <c r="H96" s="8">
        <v>3</v>
      </c>
      <c r="I96" s="8">
        <v>4</v>
      </c>
      <c r="J96" s="90"/>
      <c r="K96" s="90"/>
      <c r="L96" s="8"/>
      <c r="M96" s="8"/>
      <c r="N96" s="8"/>
      <c r="O96" s="90">
        <v>50</v>
      </c>
      <c r="P96" s="8">
        <v>41</v>
      </c>
      <c r="Q96" s="8"/>
      <c r="R96" s="8"/>
      <c r="S96" s="8"/>
      <c r="T96" s="8"/>
      <c r="U96" s="8"/>
    </row>
    <row r="97" ht="21" customHeight="1" spans="1:21">
      <c r="A97" s="3">
        <v>93</v>
      </c>
      <c r="B97" s="90" t="s">
        <v>184</v>
      </c>
      <c r="C97" s="90" t="s">
        <v>194</v>
      </c>
      <c r="D97" s="90"/>
      <c r="E97" s="8"/>
      <c r="F97" s="8"/>
      <c r="G97" s="90"/>
      <c r="H97" s="8"/>
      <c r="I97" s="8"/>
      <c r="J97" s="90"/>
      <c r="K97" s="90"/>
      <c r="L97" s="8"/>
      <c r="M97" s="8"/>
      <c r="N97" s="8"/>
      <c r="O97" s="90">
        <v>30</v>
      </c>
      <c r="P97" s="8">
        <v>23</v>
      </c>
      <c r="Q97" s="8"/>
      <c r="R97" s="8"/>
      <c r="S97" s="8"/>
      <c r="T97" s="8"/>
      <c r="U97" s="8"/>
    </row>
    <row r="98" ht="21" customHeight="1" spans="1:21">
      <c r="A98" s="3">
        <v>94</v>
      </c>
      <c r="B98" s="90" t="s">
        <v>184</v>
      </c>
      <c r="C98" s="90" t="s">
        <v>195</v>
      </c>
      <c r="D98" s="90"/>
      <c r="E98" s="8"/>
      <c r="F98" s="8"/>
      <c r="G98" s="90"/>
      <c r="H98" s="8"/>
      <c r="I98" s="8"/>
      <c r="J98" s="90"/>
      <c r="K98" s="90"/>
      <c r="L98" s="8"/>
      <c r="M98" s="8"/>
      <c r="N98" s="8"/>
      <c r="O98" s="90">
        <v>50</v>
      </c>
      <c r="P98" s="8">
        <v>42</v>
      </c>
      <c r="Q98" s="8"/>
      <c r="R98" s="8"/>
      <c r="S98" s="8"/>
      <c r="T98" s="8"/>
      <c r="U98" s="8"/>
    </row>
    <row r="99" ht="21" customHeight="1" spans="1:21">
      <c r="A99" s="3">
        <v>95</v>
      </c>
      <c r="B99" s="90" t="s">
        <v>184</v>
      </c>
      <c r="C99" s="90" t="s">
        <v>196</v>
      </c>
      <c r="D99" s="90"/>
      <c r="E99" s="8"/>
      <c r="F99" s="8"/>
      <c r="G99" s="90">
        <v>5</v>
      </c>
      <c r="H99" s="8">
        <v>5</v>
      </c>
      <c r="I99" s="8">
        <v>9</v>
      </c>
      <c r="J99" s="90"/>
      <c r="K99" s="90"/>
      <c r="L99" s="8"/>
      <c r="M99" s="8"/>
      <c r="N99" s="8"/>
      <c r="O99" s="90">
        <v>30</v>
      </c>
      <c r="P99" s="8">
        <v>25</v>
      </c>
      <c r="Q99" s="8"/>
      <c r="R99" s="8"/>
      <c r="S99" s="8"/>
      <c r="T99" s="8"/>
      <c r="U99" s="8"/>
    </row>
    <row r="100" ht="21" customHeight="1" spans="1:21">
      <c r="A100" s="3">
        <v>96</v>
      </c>
      <c r="B100" s="90" t="s">
        <v>184</v>
      </c>
      <c r="C100" s="90" t="s">
        <v>197</v>
      </c>
      <c r="D100" s="90"/>
      <c r="E100" s="8"/>
      <c r="F100" s="8"/>
      <c r="G100" s="90">
        <v>10</v>
      </c>
      <c r="H100" s="8">
        <v>5</v>
      </c>
      <c r="I100" s="8">
        <v>4</v>
      </c>
      <c r="J100" s="90">
        <v>26</v>
      </c>
      <c r="K100" s="90">
        <v>2</v>
      </c>
      <c r="L100" s="8">
        <v>8</v>
      </c>
      <c r="M100" s="8"/>
      <c r="N100" s="8"/>
      <c r="O100" s="90"/>
      <c r="P100" s="8"/>
      <c r="Q100" s="8"/>
      <c r="R100" s="8"/>
      <c r="S100" s="8"/>
      <c r="T100" s="8"/>
      <c r="U100" s="8"/>
    </row>
    <row r="101" ht="21" customHeight="1" spans="1:21">
      <c r="A101" s="3">
        <v>97</v>
      </c>
      <c r="B101" s="90" t="s">
        <v>184</v>
      </c>
      <c r="C101" s="90" t="s">
        <v>198</v>
      </c>
      <c r="D101" s="90"/>
      <c r="E101" s="8"/>
      <c r="F101" s="8"/>
      <c r="G101" s="90"/>
      <c r="H101" s="8"/>
      <c r="I101" s="8"/>
      <c r="J101" s="90">
        <v>43</v>
      </c>
      <c r="K101" s="90">
        <v>3</v>
      </c>
      <c r="L101" s="8">
        <v>20</v>
      </c>
      <c r="M101" s="8"/>
      <c r="N101" s="8"/>
      <c r="O101" s="90"/>
      <c r="P101" s="8"/>
      <c r="Q101" s="8"/>
      <c r="R101" s="8"/>
      <c r="S101" s="8"/>
      <c r="T101" s="8"/>
      <c r="U101" s="8"/>
    </row>
    <row r="102" ht="21" customHeight="1" spans="1:21">
      <c r="A102" s="3">
        <v>98</v>
      </c>
      <c r="B102" s="90" t="s">
        <v>184</v>
      </c>
      <c r="C102" s="90" t="s">
        <v>199</v>
      </c>
      <c r="D102" s="90"/>
      <c r="E102" s="8"/>
      <c r="F102" s="8"/>
      <c r="G102" s="90">
        <v>14</v>
      </c>
      <c r="H102" s="8">
        <v>6</v>
      </c>
      <c r="I102" s="8">
        <v>4</v>
      </c>
      <c r="J102" s="90"/>
      <c r="K102" s="90"/>
      <c r="L102" s="8"/>
      <c r="M102" s="8"/>
      <c r="N102" s="8"/>
      <c r="O102" s="90">
        <v>30</v>
      </c>
      <c r="P102" s="8">
        <v>20</v>
      </c>
      <c r="Q102" s="8"/>
      <c r="R102" s="8"/>
      <c r="S102" s="8"/>
      <c r="T102" s="8"/>
      <c r="U102" s="8"/>
    </row>
    <row r="103" ht="21" customHeight="1" spans="1:21">
      <c r="A103" s="3">
        <v>99</v>
      </c>
      <c r="B103" s="90" t="s">
        <v>184</v>
      </c>
      <c r="C103" s="90" t="s">
        <v>200</v>
      </c>
      <c r="D103" s="90"/>
      <c r="E103" s="8"/>
      <c r="F103" s="8"/>
      <c r="G103" s="90">
        <v>14</v>
      </c>
      <c r="H103" s="8">
        <v>6</v>
      </c>
      <c r="I103" s="8">
        <v>8</v>
      </c>
      <c r="J103" s="90"/>
      <c r="K103" s="90"/>
      <c r="L103" s="8"/>
      <c r="M103" s="8"/>
      <c r="N103" s="8"/>
      <c r="O103" s="90">
        <v>30</v>
      </c>
      <c r="P103" s="8">
        <v>18</v>
      </c>
      <c r="Q103" s="8"/>
      <c r="R103" s="8"/>
      <c r="S103" s="8"/>
      <c r="T103" s="8"/>
      <c r="U103" s="8"/>
    </row>
    <row r="104" ht="21" customHeight="1" spans="1:21">
      <c r="A104" s="3">
        <v>100</v>
      </c>
      <c r="B104" s="90" t="s">
        <v>184</v>
      </c>
      <c r="C104" s="90" t="s">
        <v>201</v>
      </c>
      <c r="D104" s="90"/>
      <c r="E104" s="8"/>
      <c r="F104" s="8"/>
      <c r="G104" s="90"/>
      <c r="H104" s="8"/>
      <c r="I104" s="8"/>
      <c r="J104" s="90">
        <v>60</v>
      </c>
      <c r="K104" s="90">
        <v>6</v>
      </c>
      <c r="L104" s="8">
        <v>18</v>
      </c>
      <c r="M104" s="8"/>
      <c r="N104" s="8"/>
      <c r="O104" s="90"/>
      <c r="P104" s="8"/>
      <c r="Q104" s="8"/>
      <c r="R104" s="8"/>
      <c r="S104" s="8"/>
      <c r="T104" s="8"/>
      <c r="U104" s="8"/>
    </row>
    <row r="105" ht="21" customHeight="1" spans="1:21">
      <c r="A105" s="3">
        <v>101</v>
      </c>
      <c r="B105" s="90" t="s">
        <v>184</v>
      </c>
      <c r="C105" s="90" t="s">
        <v>202</v>
      </c>
      <c r="D105" s="90"/>
      <c r="E105" s="8"/>
      <c r="F105" s="8"/>
      <c r="G105" s="90"/>
      <c r="H105" s="8"/>
      <c r="I105" s="8"/>
      <c r="J105" s="90">
        <v>85</v>
      </c>
      <c r="K105" s="90">
        <v>9</v>
      </c>
      <c r="L105" s="8">
        <v>20</v>
      </c>
      <c r="M105" s="8"/>
      <c r="N105" s="8"/>
      <c r="O105" s="90">
        <v>50</v>
      </c>
      <c r="P105" s="8">
        <v>42</v>
      </c>
      <c r="Q105" s="8"/>
      <c r="R105" s="8"/>
      <c r="S105" s="8"/>
      <c r="T105" s="8"/>
      <c r="U105" s="8"/>
    </row>
    <row r="106" ht="21" customHeight="1" spans="1:21">
      <c r="A106" s="3">
        <v>102</v>
      </c>
      <c r="B106" s="90" t="s">
        <v>203</v>
      </c>
      <c r="C106" s="90" t="s">
        <v>204</v>
      </c>
      <c r="D106" s="90"/>
      <c r="E106" s="8"/>
      <c r="F106" s="8"/>
      <c r="G106" s="90">
        <v>18</v>
      </c>
      <c r="H106" s="8">
        <v>5</v>
      </c>
      <c r="I106" s="8">
        <v>4</v>
      </c>
      <c r="J106" s="90"/>
      <c r="K106" s="90"/>
      <c r="L106" s="8"/>
      <c r="M106" s="8"/>
      <c r="N106" s="8"/>
      <c r="O106" s="90">
        <v>12</v>
      </c>
      <c r="P106" s="8"/>
      <c r="Q106" s="8"/>
      <c r="R106" s="8"/>
      <c r="S106" s="8"/>
      <c r="T106" s="8"/>
      <c r="U106" s="8"/>
    </row>
    <row r="107" ht="21" customHeight="1" spans="1:21">
      <c r="A107" s="3">
        <v>103</v>
      </c>
      <c r="B107" s="90" t="s">
        <v>203</v>
      </c>
      <c r="C107" s="90" t="s">
        <v>205</v>
      </c>
      <c r="D107" s="90"/>
      <c r="E107" s="8"/>
      <c r="F107" s="8"/>
      <c r="G107" s="90">
        <v>12</v>
      </c>
      <c r="H107" s="8">
        <v>3</v>
      </c>
      <c r="I107" s="8">
        <v>2</v>
      </c>
      <c r="J107" s="90"/>
      <c r="K107" s="90"/>
      <c r="L107" s="8"/>
      <c r="M107" s="8"/>
      <c r="N107" s="8"/>
      <c r="O107" s="90"/>
      <c r="P107" s="8"/>
      <c r="Q107" s="8"/>
      <c r="R107" s="8"/>
      <c r="S107" s="8"/>
      <c r="T107" s="8"/>
      <c r="U107" s="8"/>
    </row>
    <row r="108" ht="21" customHeight="1" spans="1:21">
      <c r="A108" s="3">
        <v>104</v>
      </c>
      <c r="B108" s="90" t="s">
        <v>203</v>
      </c>
      <c r="C108" s="90" t="s">
        <v>206</v>
      </c>
      <c r="D108" s="90"/>
      <c r="E108" s="8"/>
      <c r="F108" s="8"/>
      <c r="G108" s="90">
        <v>42</v>
      </c>
      <c r="H108" s="8">
        <v>8</v>
      </c>
      <c r="I108" s="8">
        <v>12</v>
      </c>
      <c r="J108" s="90"/>
      <c r="K108" s="90"/>
      <c r="L108" s="8"/>
      <c r="M108" s="8"/>
      <c r="N108" s="8"/>
      <c r="O108" s="90">
        <v>30</v>
      </c>
      <c r="P108" s="8"/>
      <c r="Q108" s="8"/>
      <c r="R108" s="8"/>
      <c r="S108" s="8"/>
      <c r="T108" s="8"/>
      <c r="U108" s="8"/>
    </row>
    <row r="109" ht="21" customHeight="1" spans="1:21">
      <c r="A109" s="3">
        <v>105</v>
      </c>
      <c r="B109" s="90" t="s">
        <v>203</v>
      </c>
      <c r="C109" s="90" t="s">
        <v>207</v>
      </c>
      <c r="D109" s="90">
        <v>18</v>
      </c>
      <c r="E109" s="8">
        <v>9</v>
      </c>
      <c r="F109" s="8"/>
      <c r="G109" s="90"/>
      <c r="H109" s="8"/>
      <c r="I109" s="8"/>
      <c r="J109" s="90"/>
      <c r="K109" s="90"/>
      <c r="L109" s="8"/>
      <c r="M109" s="8"/>
      <c r="N109" s="8"/>
      <c r="O109" s="90"/>
      <c r="P109" s="8"/>
      <c r="Q109" s="8"/>
      <c r="R109" s="8"/>
      <c r="S109" s="8"/>
      <c r="T109" s="8"/>
      <c r="U109" s="8"/>
    </row>
    <row r="110" ht="21" customHeight="1" spans="1:21">
      <c r="A110" s="3">
        <v>106</v>
      </c>
      <c r="B110" s="90" t="s">
        <v>203</v>
      </c>
      <c r="C110" s="90" t="s">
        <v>208</v>
      </c>
      <c r="D110" s="90"/>
      <c r="E110" s="8"/>
      <c r="F110" s="8"/>
      <c r="G110" s="90">
        <v>14</v>
      </c>
      <c r="H110" s="8">
        <v>4</v>
      </c>
      <c r="I110" s="8">
        <v>2</v>
      </c>
      <c r="J110" s="90"/>
      <c r="K110" s="90"/>
      <c r="L110" s="8"/>
      <c r="M110" s="8"/>
      <c r="N110" s="8"/>
      <c r="O110" s="90">
        <v>10</v>
      </c>
      <c r="P110" s="8"/>
      <c r="Q110" s="8"/>
      <c r="R110" s="8"/>
      <c r="S110" s="8"/>
      <c r="T110" s="8"/>
      <c r="U110" s="8"/>
    </row>
    <row r="111" ht="21" customHeight="1" spans="1:21">
      <c r="A111" s="3">
        <v>107</v>
      </c>
      <c r="B111" s="90" t="s">
        <v>203</v>
      </c>
      <c r="C111" s="90" t="s">
        <v>209</v>
      </c>
      <c r="D111" s="90"/>
      <c r="E111" s="8"/>
      <c r="F111" s="8"/>
      <c r="G111" s="90">
        <v>16</v>
      </c>
      <c r="H111" s="8">
        <v>3</v>
      </c>
      <c r="I111" s="8">
        <v>2</v>
      </c>
      <c r="J111" s="90"/>
      <c r="K111" s="90"/>
      <c r="L111" s="8"/>
      <c r="M111" s="8"/>
      <c r="N111" s="8"/>
      <c r="O111" s="90"/>
      <c r="P111" s="8"/>
      <c r="Q111" s="8"/>
      <c r="R111" s="8"/>
      <c r="S111" s="8"/>
      <c r="T111" s="8"/>
      <c r="U111" s="8"/>
    </row>
    <row r="112" ht="21" customHeight="1" spans="1:21">
      <c r="A112" s="3">
        <v>108</v>
      </c>
      <c r="B112" s="90" t="s">
        <v>203</v>
      </c>
      <c r="C112" s="90" t="s">
        <v>210</v>
      </c>
      <c r="D112" s="90"/>
      <c r="E112" s="8"/>
      <c r="F112" s="8"/>
      <c r="G112" s="90">
        <v>41</v>
      </c>
      <c r="H112" s="8">
        <v>10</v>
      </c>
      <c r="I112" s="8">
        <v>8</v>
      </c>
      <c r="J112" s="90"/>
      <c r="K112" s="90"/>
      <c r="L112" s="8"/>
      <c r="M112" s="8"/>
      <c r="N112" s="8"/>
      <c r="O112" s="90"/>
      <c r="P112" s="8"/>
      <c r="Q112" s="8"/>
      <c r="R112" s="8"/>
      <c r="S112" s="8"/>
      <c r="T112" s="8"/>
      <c r="U112" s="8"/>
    </row>
    <row r="113" ht="21" customHeight="1" spans="1:21">
      <c r="A113" s="3">
        <v>109</v>
      </c>
      <c r="B113" s="90" t="s">
        <v>203</v>
      </c>
      <c r="C113" s="90" t="s">
        <v>211</v>
      </c>
      <c r="D113" s="90">
        <v>8</v>
      </c>
      <c r="E113" s="8">
        <v>4</v>
      </c>
      <c r="F113" s="8"/>
      <c r="G113" s="90">
        <v>25</v>
      </c>
      <c r="H113" s="8">
        <v>9</v>
      </c>
      <c r="I113" s="8">
        <v>4</v>
      </c>
      <c r="J113" s="90"/>
      <c r="K113" s="90"/>
      <c r="L113" s="8"/>
      <c r="M113" s="8"/>
      <c r="N113" s="8"/>
      <c r="O113" s="90">
        <v>16</v>
      </c>
      <c r="P113" s="8"/>
      <c r="Q113" s="8"/>
      <c r="R113" s="8"/>
      <c r="S113" s="8"/>
      <c r="T113" s="8"/>
      <c r="U113" s="8"/>
    </row>
    <row r="114" ht="21" customHeight="1" spans="1:21">
      <c r="A114" s="3">
        <v>110</v>
      </c>
      <c r="B114" s="90" t="s">
        <v>203</v>
      </c>
      <c r="C114" s="90" t="s">
        <v>212</v>
      </c>
      <c r="D114" s="90"/>
      <c r="E114" s="8"/>
      <c r="F114" s="8"/>
      <c r="G114" s="90"/>
      <c r="H114" s="8"/>
      <c r="I114" s="8"/>
      <c r="J114" s="90">
        <v>20</v>
      </c>
      <c r="K114" s="90">
        <v>2</v>
      </c>
      <c r="L114" s="8">
        <v>10</v>
      </c>
      <c r="M114" s="8"/>
      <c r="N114" s="8"/>
      <c r="O114" s="90"/>
      <c r="P114" s="8"/>
      <c r="Q114" s="8"/>
      <c r="R114" s="8"/>
      <c r="S114" s="8"/>
      <c r="T114" s="8"/>
      <c r="U114" s="8"/>
    </row>
    <row r="115" ht="21" customHeight="1" spans="1:21">
      <c r="A115" s="3">
        <v>111</v>
      </c>
      <c r="B115" s="90" t="s">
        <v>203</v>
      </c>
      <c r="C115" s="90" t="s">
        <v>213</v>
      </c>
      <c r="D115" s="90"/>
      <c r="E115" s="8"/>
      <c r="F115" s="8"/>
      <c r="G115" s="90">
        <v>11</v>
      </c>
      <c r="H115" s="8">
        <v>3</v>
      </c>
      <c r="I115" s="8">
        <v>5</v>
      </c>
      <c r="J115" s="90"/>
      <c r="K115" s="90"/>
      <c r="L115" s="8"/>
      <c r="M115" s="8"/>
      <c r="N115" s="8"/>
      <c r="O115" s="90">
        <v>10</v>
      </c>
      <c r="P115" s="8"/>
      <c r="Q115" s="8"/>
      <c r="R115" s="8"/>
      <c r="S115" s="8"/>
      <c r="T115" s="8"/>
      <c r="U115" s="8"/>
    </row>
    <row r="116" ht="21" customHeight="1" spans="1:21">
      <c r="A116" s="3">
        <v>112</v>
      </c>
      <c r="B116" s="90" t="s">
        <v>203</v>
      </c>
      <c r="C116" s="90" t="s">
        <v>214</v>
      </c>
      <c r="D116" s="90">
        <v>10</v>
      </c>
      <c r="E116" s="8">
        <v>5</v>
      </c>
      <c r="F116" s="8"/>
      <c r="G116" s="90"/>
      <c r="H116" s="8"/>
      <c r="I116" s="8"/>
      <c r="J116" s="90">
        <v>20</v>
      </c>
      <c r="K116" s="90">
        <v>2</v>
      </c>
      <c r="L116" s="8">
        <v>6</v>
      </c>
      <c r="M116" s="8"/>
      <c r="N116" s="8"/>
      <c r="O116" s="90"/>
      <c r="P116" s="8"/>
      <c r="Q116" s="8"/>
      <c r="R116" s="8"/>
      <c r="S116" s="8"/>
      <c r="T116" s="8"/>
      <c r="U116" s="8"/>
    </row>
    <row r="117" ht="21" customHeight="1" spans="1:21">
      <c r="A117" s="3">
        <v>113</v>
      </c>
      <c r="B117" s="90" t="s">
        <v>203</v>
      </c>
      <c r="C117" s="90" t="s">
        <v>215</v>
      </c>
      <c r="D117" s="90"/>
      <c r="E117" s="8"/>
      <c r="F117" s="8"/>
      <c r="G117" s="90">
        <v>10</v>
      </c>
      <c r="H117" s="8">
        <v>2</v>
      </c>
      <c r="I117" s="8">
        <v>4</v>
      </c>
      <c r="J117" s="90"/>
      <c r="K117" s="90"/>
      <c r="L117" s="8"/>
      <c r="M117" s="8"/>
      <c r="N117" s="8"/>
      <c r="O117" s="90"/>
      <c r="P117" s="8"/>
      <c r="Q117" s="8"/>
      <c r="R117" s="8"/>
      <c r="S117" s="8"/>
      <c r="T117" s="8"/>
      <c r="U117" s="8"/>
    </row>
    <row r="118" ht="21" customHeight="1" spans="1:21">
      <c r="A118" s="3">
        <v>114</v>
      </c>
      <c r="B118" s="90" t="s">
        <v>203</v>
      </c>
      <c r="C118" s="90" t="s">
        <v>216</v>
      </c>
      <c r="D118" s="90">
        <v>20</v>
      </c>
      <c r="E118" s="8">
        <v>10</v>
      </c>
      <c r="F118" s="8"/>
      <c r="G118" s="90"/>
      <c r="H118" s="8"/>
      <c r="I118" s="8"/>
      <c r="J118" s="90">
        <v>150</v>
      </c>
      <c r="K118" s="90">
        <v>8</v>
      </c>
      <c r="L118" s="8">
        <v>68</v>
      </c>
      <c r="M118" s="8"/>
      <c r="N118" s="8"/>
      <c r="O118" s="90"/>
      <c r="P118" s="8"/>
      <c r="Q118" s="8"/>
      <c r="R118" s="8"/>
      <c r="S118" s="8"/>
      <c r="T118" s="8"/>
      <c r="U118" s="8"/>
    </row>
    <row r="119" ht="21" customHeight="1" spans="1:21">
      <c r="A119" s="3">
        <v>115</v>
      </c>
      <c r="B119" s="90" t="s">
        <v>203</v>
      </c>
      <c r="C119" s="90" t="s">
        <v>217</v>
      </c>
      <c r="D119" s="90">
        <v>16</v>
      </c>
      <c r="E119" s="8">
        <v>8</v>
      </c>
      <c r="F119" s="8"/>
      <c r="G119" s="90"/>
      <c r="H119" s="8"/>
      <c r="I119" s="8"/>
      <c r="J119" s="90"/>
      <c r="K119" s="90"/>
      <c r="L119" s="8"/>
      <c r="M119" s="8"/>
      <c r="N119" s="8"/>
      <c r="O119" s="90"/>
      <c r="P119" s="8"/>
      <c r="Q119" s="8"/>
      <c r="R119" s="8"/>
      <c r="S119" s="8"/>
      <c r="T119" s="8"/>
      <c r="U119" s="8"/>
    </row>
    <row r="120" ht="21" customHeight="1" spans="1:21">
      <c r="A120" s="3">
        <v>116</v>
      </c>
      <c r="B120" s="90" t="s">
        <v>203</v>
      </c>
      <c r="C120" s="90" t="s">
        <v>218</v>
      </c>
      <c r="D120" s="90"/>
      <c r="E120" s="8"/>
      <c r="F120" s="8"/>
      <c r="G120" s="90"/>
      <c r="H120" s="8"/>
      <c r="I120" s="8"/>
      <c r="J120" s="90">
        <v>30</v>
      </c>
      <c r="K120" s="90">
        <v>4</v>
      </c>
      <c r="L120" s="8">
        <v>10</v>
      </c>
      <c r="M120" s="8"/>
      <c r="N120" s="8"/>
      <c r="O120" s="90"/>
      <c r="P120" s="8"/>
      <c r="Q120" s="8"/>
      <c r="R120" s="8"/>
      <c r="S120" s="8"/>
      <c r="T120" s="8"/>
      <c r="U120" s="8"/>
    </row>
    <row r="121" ht="21" customHeight="1" spans="1:21">
      <c r="A121" s="3">
        <v>117</v>
      </c>
      <c r="B121" s="90" t="s">
        <v>203</v>
      </c>
      <c r="C121" s="90" t="s">
        <v>219</v>
      </c>
      <c r="D121" s="90"/>
      <c r="E121" s="8"/>
      <c r="F121" s="8"/>
      <c r="G121" s="90">
        <v>40</v>
      </c>
      <c r="H121" s="8">
        <v>20</v>
      </c>
      <c r="I121" s="8">
        <v>11</v>
      </c>
      <c r="J121" s="90"/>
      <c r="K121" s="90"/>
      <c r="L121" s="8"/>
      <c r="M121" s="8"/>
      <c r="N121" s="8"/>
      <c r="O121" s="90">
        <v>12</v>
      </c>
      <c r="P121" s="8"/>
      <c r="Q121" s="8"/>
      <c r="R121" s="8"/>
      <c r="S121" s="8"/>
      <c r="T121" s="8"/>
      <c r="U121" s="8"/>
    </row>
    <row r="122" ht="21" customHeight="1" spans="1:21">
      <c r="A122" s="3">
        <v>118</v>
      </c>
      <c r="B122" s="90" t="s">
        <v>203</v>
      </c>
      <c r="C122" s="90" t="s">
        <v>220</v>
      </c>
      <c r="D122" s="90"/>
      <c r="E122" s="8"/>
      <c r="F122" s="8"/>
      <c r="G122" s="90">
        <v>40</v>
      </c>
      <c r="H122" s="8">
        <v>8</v>
      </c>
      <c r="I122" s="8">
        <v>21</v>
      </c>
      <c r="J122" s="90"/>
      <c r="K122" s="90"/>
      <c r="L122" s="8"/>
      <c r="M122" s="8"/>
      <c r="N122" s="8"/>
      <c r="O122" s="90"/>
      <c r="P122" s="8"/>
      <c r="Q122" s="8"/>
      <c r="R122" s="8"/>
      <c r="S122" s="8"/>
      <c r="T122" s="8"/>
      <c r="U122" s="8"/>
    </row>
    <row r="123" ht="21" customHeight="1" spans="1:21">
      <c r="A123" s="3">
        <v>119</v>
      </c>
      <c r="B123" s="90" t="s">
        <v>203</v>
      </c>
      <c r="C123" s="90" t="s">
        <v>204</v>
      </c>
      <c r="D123" s="90"/>
      <c r="E123" s="8"/>
      <c r="F123" s="8"/>
      <c r="G123" s="90">
        <v>16</v>
      </c>
      <c r="H123" s="8">
        <v>7</v>
      </c>
      <c r="I123" s="8">
        <v>6</v>
      </c>
      <c r="J123" s="90"/>
      <c r="K123" s="90"/>
      <c r="L123" s="8"/>
      <c r="M123" s="8"/>
      <c r="N123" s="8"/>
      <c r="O123" s="90"/>
      <c r="P123" s="8"/>
      <c r="Q123" s="8"/>
      <c r="R123" s="8"/>
      <c r="S123" s="8"/>
      <c r="T123" s="8"/>
      <c r="U123" s="8"/>
    </row>
    <row r="124" ht="21" customHeight="1" spans="1:21">
      <c r="A124" s="3">
        <v>120</v>
      </c>
      <c r="B124" s="90" t="s">
        <v>203</v>
      </c>
      <c r="C124" s="90" t="s">
        <v>207</v>
      </c>
      <c r="D124" s="90">
        <v>18</v>
      </c>
      <c r="E124" s="8">
        <v>9</v>
      </c>
      <c r="F124" s="8"/>
      <c r="G124" s="90"/>
      <c r="H124" s="8"/>
      <c r="I124" s="8"/>
      <c r="J124" s="90">
        <v>6</v>
      </c>
      <c r="K124" s="90">
        <v>3</v>
      </c>
      <c r="L124" s="8">
        <v>20</v>
      </c>
      <c r="M124" s="8"/>
      <c r="N124" s="8"/>
      <c r="O124" s="90"/>
      <c r="P124" s="8"/>
      <c r="Q124" s="8"/>
      <c r="R124" s="8"/>
      <c r="S124" s="8"/>
      <c r="T124" s="8"/>
      <c r="U124" s="8"/>
    </row>
    <row r="125" ht="21" customHeight="1" spans="1:21">
      <c r="A125" s="3">
        <v>121</v>
      </c>
      <c r="B125" s="90" t="s">
        <v>203</v>
      </c>
      <c r="C125" s="90" t="s">
        <v>221</v>
      </c>
      <c r="D125" s="90"/>
      <c r="E125" s="8"/>
      <c r="F125" s="8"/>
      <c r="G125" s="90">
        <v>8</v>
      </c>
      <c r="H125" s="8">
        <v>2</v>
      </c>
      <c r="I125" s="8">
        <v>2</v>
      </c>
      <c r="J125" s="90">
        <v>40</v>
      </c>
      <c r="K125" s="90">
        <v>4</v>
      </c>
      <c r="L125" s="8">
        <v>12</v>
      </c>
      <c r="M125" s="8"/>
      <c r="N125" s="8"/>
      <c r="O125" s="90"/>
      <c r="P125" s="8"/>
      <c r="Q125" s="8"/>
      <c r="R125" s="8"/>
      <c r="S125" s="8"/>
      <c r="T125" s="8"/>
      <c r="U125" s="8"/>
    </row>
    <row r="126" ht="21" customHeight="1" spans="1:21">
      <c r="A126" s="3">
        <v>122</v>
      </c>
      <c r="B126" s="90" t="s">
        <v>203</v>
      </c>
      <c r="C126" s="90" t="s">
        <v>222</v>
      </c>
      <c r="D126" s="90"/>
      <c r="E126" s="8"/>
      <c r="F126" s="8"/>
      <c r="G126" s="90"/>
      <c r="H126" s="8"/>
      <c r="I126" s="8"/>
      <c r="J126" s="90">
        <v>60</v>
      </c>
      <c r="K126" s="90">
        <v>6</v>
      </c>
      <c r="L126" s="8">
        <v>20</v>
      </c>
      <c r="M126" s="8"/>
      <c r="N126" s="8"/>
      <c r="O126" s="90"/>
      <c r="P126" s="8"/>
      <c r="Q126" s="8"/>
      <c r="R126" s="8"/>
      <c r="S126" s="8"/>
      <c r="T126" s="8"/>
      <c r="U126" s="8"/>
    </row>
    <row r="127" ht="21" customHeight="1" spans="1:21">
      <c r="A127" s="3">
        <v>123</v>
      </c>
      <c r="B127" s="90" t="s">
        <v>223</v>
      </c>
      <c r="C127" s="90" t="s">
        <v>224</v>
      </c>
      <c r="D127" s="90"/>
      <c r="E127" s="8"/>
      <c r="F127" s="8"/>
      <c r="G127" s="90">
        <v>35</v>
      </c>
      <c r="H127" s="8">
        <v>14</v>
      </c>
      <c r="I127" s="8">
        <v>7</v>
      </c>
      <c r="J127" s="90"/>
      <c r="K127" s="90"/>
      <c r="L127" s="8"/>
      <c r="M127" s="8"/>
      <c r="N127" s="8"/>
      <c r="O127" s="90">
        <v>10</v>
      </c>
      <c r="P127" s="8"/>
      <c r="Q127" s="8"/>
      <c r="R127" s="8"/>
      <c r="S127" s="8"/>
      <c r="T127" s="8"/>
      <c r="U127" s="8"/>
    </row>
    <row r="128" ht="21" customHeight="1" spans="1:21">
      <c r="A128" s="3">
        <v>124</v>
      </c>
      <c r="B128" s="90" t="s">
        <v>223</v>
      </c>
      <c r="C128" s="90" t="s">
        <v>225</v>
      </c>
      <c r="D128" s="90"/>
      <c r="E128" s="8"/>
      <c r="F128" s="8"/>
      <c r="G128" s="90">
        <v>20</v>
      </c>
      <c r="H128" s="8">
        <v>6</v>
      </c>
      <c r="I128" s="8">
        <v>3</v>
      </c>
      <c r="J128" s="90"/>
      <c r="K128" s="90"/>
      <c r="L128" s="8"/>
      <c r="M128" s="8"/>
      <c r="N128" s="8"/>
      <c r="O128" s="90">
        <v>12</v>
      </c>
      <c r="P128" s="8"/>
      <c r="Q128" s="8"/>
      <c r="R128" s="8"/>
      <c r="S128" s="8"/>
      <c r="T128" s="8"/>
      <c r="U128" s="8"/>
    </row>
    <row r="129" ht="21" customHeight="1" spans="1:21">
      <c r="A129" s="3">
        <v>125</v>
      </c>
      <c r="B129" s="90" t="s">
        <v>223</v>
      </c>
      <c r="C129" s="90" t="s">
        <v>226</v>
      </c>
      <c r="D129" s="90"/>
      <c r="E129" s="8"/>
      <c r="F129" s="8"/>
      <c r="G129" s="90">
        <v>5</v>
      </c>
      <c r="H129" s="8">
        <v>4</v>
      </c>
      <c r="I129" s="8">
        <v>6</v>
      </c>
      <c r="J129" s="90"/>
      <c r="K129" s="90"/>
      <c r="L129" s="8"/>
      <c r="M129" s="8"/>
      <c r="N129" s="8"/>
      <c r="O129" s="90"/>
      <c r="P129" s="8"/>
      <c r="Q129" s="8"/>
      <c r="R129" s="8"/>
      <c r="S129" s="8"/>
      <c r="T129" s="8"/>
      <c r="U129" s="8"/>
    </row>
    <row r="130" ht="21" customHeight="1" spans="1:21">
      <c r="A130" s="3">
        <v>126</v>
      </c>
      <c r="B130" s="90" t="s">
        <v>223</v>
      </c>
      <c r="C130" s="90" t="s">
        <v>227</v>
      </c>
      <c r="D130" s="90"/>
      <c r="E130" s="8"/>
      <c r="F130" s="8"/>
      <c r="G130" s="90">
        <v>5</v>
      </c>
      <c r="H130" s="8">
        <v>2</v>
      </c>
      <c r="I130" s="8">
        <v>1</v>
      </c>
      <c r="J130" s="90"/>
      <c r="K130" s="90"/>
      <c r="L130" s="8"/>
      <c r="M130" s="8"/>
      <c r="N130" s="8"/>
      <c r="O130" s="90">
        <v>10</v>
      </c>
      <c r="P130" s="8"/>
      <c r="Q130" s="8"/>
      <c r="R130" s="8"/>
      <c r="S130" s="8"/>
      <c r="T130" s="8"/>
      <c r="U130" s="8"/>
    </row>
    <row r="131" ht="21" customHeight="1" spans="1:21">
      <c r="A131" s="3">
        <v>127</v>
      </c>
      <c r="B131" s="90" t="s">
        <v>223</v>
      </c>
      <c r="C131" s="90" t="s">
        <v>228</v>
      </c>
      <c r="D131" s="90"/>
      <c r="E131" s="8"/>
      <c r="F131" s="8"/>
      <c r="G131" s="90">
        <v>51</v>
      </c>
      <c r="H131" s="8">
        <v>23</v>
      </c>
      <c r="I131" s="8">
        <v>20</v>
      </c>
      <c r="J131" s="90"/>
      <c r="K131" s="90"/>
      <c r="L131" s="8"/>
      <c r="M131" s="8"/>
      <c r="N131" s="8"/>
      <c r="O131" s="90"/>
      <c r="P131" s="8"/>
      <c r="Q131" s="8"/>
      <c r="R131" s="8"/>
      <c r="S131" s="8"/>
      <c r="T131" s="8"/>
      <c r="U131" s="8"/>
    </row>
    <row r="132" ht="21" customHeight="1" spans="1:21">
      <c r="A132" s="3">
        <v>128</v>
      </c>
      <c r="B132" s="90" t="s">
        <v>223</v>
      </c>
      <c r="C132" s="90" t="s">
        <v>229</v>
      </c>
      <c r="D132" s="90"/>
      <c r="E132" s="8"/>
      <c r="F132" s="8"/>
      <c r="G132" s="90">
        <v>11</v>
      </c>
      <c r="H132" s="8">
        <v>5</v>
      </c>
      <c r="I132" s="8">
        <v>6</v>
      </c>
      <c r="J132" s="90"/>
      <c r="K132" s="90"/>
      <c r="L132" s="8"/>
      <c r="M132" s="8"/>
      <c r="N132" s="8"/>
      <c r="O132" s="90"/>
      <c r="P132" s="8"/>
      <c r="Q132" s="8"/>
      <c r="R132" s="8"/>
      <c r="S132" s="8"/>
      <c r="T132" s="8"/>
      <c r="U132" s="8"/>
    </row>
    <row r="133" ht="21" customHeight="1" spans="1:21">
      <c r="A133" s="3">
        <v>129</v>
      </c>
      <c r="B133" s="90" t="s">
        <v>223</v>
      </c>
      <c r="C133" s="90" t="s">
        <v>230</v>
      </c>
      <c r="D133" s="90"/>
      <c r="E133" s="8"/>
      <c r="F133" s="8"/>
      <c r="G133" s="90">
        <v>5</v>
      </c>
      <c r="H133" s="8">
        <v>2</v>
      </c>
      <c r="I133" s="8">
        <v>3</v>
      </c>
      <c r="J133" s="90">
        <v>10</v>
      </c>
      <c r="K133" s="90">
        <v>2</v>
      </c>
      <c r="L133" s="8">
        <v>6</v>
      </c>
      <c r="M133" s="8"/>
      <c r="N133" s="8"/>
      <c r="O133" s="90">
        <v>12</v>
      </c>
      <c r="P133" s="8"/>
      <c r="Q133" s="8"/>
      <c r="R133" s="8"/>
      <c r="S133" s="8"/>
      <c r="T133" s="8"/>
      <c r="U133" s="8"/>
    </row>
    <row r="134" ht="21" customHeight="1" spans="1:21">
      <c r="A134" s="3">
        <v>130</v>
      </c>
      <c r="B134" s="90" t="s">
        <v>223</v>
      </c>
      <c r="C134" s="90" t="s">
        <v>231</v>
      </c>
      <c r="D134" s="90"/>
      <c r="E134" s="8"/>
      <c r="F134" s="8"/>
      <c r="G134" s="90">
        <v>5</v>
      </c>
      <c r="H134" s="8"/>
      <c r="I134" s="8"/>
      <c r="J134" s="90"/>
      <c r="K134" s="90"/>
      <c r="L134" s="8"/>
      <c r="M134" s="8"/>
      <c r="N134" s="8"/>
      <c r="O134" s="90"/>
      <c r="P134" s="8"/>
      <c r="Q134" s="8"/>
      <c r="R134" s="8"/>
      <c r="S134" s="8"/>
      <c r="T134" s="8"/>
      <c r="U134" s="8"/>
    </row>
    <row r="135" ht="21" customHeight="1" spans="1:21">
      <c r="A135" s="3">
        <v>131</v>
      </c>
      <c r="B135" s="90" t="s">
        <v>223</v>
      </c>
      <c r="C135" s="90" t="s">
        <v>232</v>
      </c>
      <c r="D135" s="90"/>
      <c r="E135" s="8"/>
      <c r="F135" s="8"/>
      <c r="G135" s="90"/>
      <c r="H135" s="8"/>
      <c r="I135" s="8"/>
      <c r="J135" s="90">
        <v>30</v>
      </c>
      <c r="K135" s="90">
        <v>5</v>
      </c>
      <c r="L135" s="8">
        <v>12</v>
      </c>
      <c r="M135" s="8"/>
      <c r="N135" s="8"/>
      <c r="O135" s="90">
        <v>20</v>
      </c>
      <c r="P135" s="8"/>
      <c r="Q135" s="8"/>
      <c r="R135" s="8"/>
      <c r="S135" s="8"/>
      <c r="T135" s="8"/>
      <c r="U135" s="8"/>
    </row>
    <row r="136" ht="21" customHeight="1" spans="1:21">
      <c r="A136" s="3">
        <v>132</v>
      </c>
      <c r="B136" s="90" t="s">
        <v>223</v>
      </c>
      <c r="C136" s="90" t="s">
        <v>233</v>
      </c>
      <c r="D136" s="90"/>
      <c r="E136" s="8"/>
      <c r="F136" s="8"/>
      <c r="G136" s="90">
        <v>23</v>
      </c>
      <c r="H136" s="8">
        <v>7</v>
      </c>
      <c r="I136" s="8">
        <v>6</v>
      </c>
      <c r="J136" s="90"/>
      <c r="K136" s="90"/>
      <c r="L136" s="8"/>
      <c r="M136" s="8"/>
      <c r="N136" s="8"/>
      <c r="O136" s="90"/>
      <c r="P136" s="8"/>
      <c r="Q136" s="8"/>
      <c r="R136" s="8"/>
      <c r="S136" s="8"/>
      <c r="T136" s="8"/>
      <c r="U136" s="8"/>
    </row>
    <row r="137" ht="21" customHeight="1" spans="1:21">
      <c r="A137" s="3">
        <v>133</v>
      </c>
      <c r="B137" s="90" t="s">
        <v>223</v>
      </c>
      <c r="C137" s="90" t="s">
        <v>234</v>
      </c>
      <c r="D137" s="90"/>
      <c r="E137" s="8"/>
      <c r="F137" s="8"/>
      <c r="G137" s="90">
        <v>16</v>
      </c>
      <c r="H137" s="8">
        <v>4</v>
      </c>
      <c r="I137" s="8">
        <v>4</v>
      </c>
      <c r="J137" s="90">
        <v>30</v>
      </c>
      <c r="K137" s="90">
        <v>6</v>
      </c>
      <c r="L137" s="8">
        <v>10</v>
      </c>
      <c r="M137" s="8"/>
      <c r="N137" s="8"/>
      <c r="O137" s="90"/>
      <c r="P137" s="8"/>
      <c r="Q137" s="8"/>
      <c r="R137" s="8"/>
      <c r="S137" s="8"/>
      <c r="T137" s="8"/>
      <c r="U137" s="8"/>
    </row>
    <row r="138" ht="21" customHeight="1" spans="1:21">
      <c r="A138" s="3">
        <v>134</v>
      </c>
      <c r="B138" s="90" t="s">
        <v>223</v>
      </c>
      <c r="C138" s="90" t="s">
        <v>235</v>
      </c>
      <c r="D138" s="90"/>
      <c r="E138" s="8"/>
      <c r="F138" s="8"/>
      <c r="G138" s="90">
        <v>16</v>
      </c>
      <c r="H138" s="8">
        <v>7</v>
      </c>
      <c r="I138" s="8">
        <v>9</v>
      </c>
      <c r="J138" s="90"/>
      <c r="K138" s="90"/>
      <c r="L138" s="8"/>
      <c r="M138" s="8"/>
      <c r="N138" s="8"/>
      <c r="O138" s="90">
        <v>100</v>
      </c>
      <c r="P138" s="8">
        <v>79</v>
      </c>
      <c r="Q138" s="8"/>
      <c r="R138" s="8"/>
      <c r="S138" s="8"/>
      <c r="T138" s="8"/>
      <c r="U138" s="8"/>
    </row>
    <row r="139" ht="21" customHeight="1" spans="1:21">
      <c r="A139" s="3">
        <v>135</v>
      </c>
      <c r="B139" s="90" t="s">
        <v>223</v>
      </c>
      <c r="C139" s="90" t="s">
        <v>236</v>
      </c>
      <c r="D139" s="90"/>
      <c r="E139" s="8"/>
      <c r="F139" s="8"/>
      <c r="G139" s="90">
        <v>16</v>
      </c>
      <c r="H139" s="8">
        <v>6</v>
      </c>
      <c r="I139" s="8">
        <v>7</v>
      </c>
      <c r="J139" s="90">
        <v>40</v>
      </c>
      <c r="K139" s="90">
        <v>7</v>
      </c>
      <c r="L139" s="8">
        <v>18</v>
      </c>
      <c r="M139" s="8"/>
      <c r="N139" s="8"/>
      <c r="O139" s="90"/>
      <c r="P139" s="8"/>
      <c r="Q139" s="8"/>
      <c r="R139" s="8"/>
      <c r="S139" s="8"/>
      <c r="T139" s="8"/>
      <c r="U139" s="8"/>
    </row>
    <row r="140" ht="21" customHeight="1" spans="1:21">
      <c r="A140" s="3">
        <v>136</v>
      </c>
      <c r="B140" s="90" t="s">
        <v>223</v>
      </c>
      <c r="C140" s="90" t="s">
        <v>237</v>
      </c>
      <c r="D140" s="90"/>
      <c r="E140" s="8"/>
      <c r="F140" s="8"/>
      <c r="G140" s="90">
        <v>41</v>
      </c>
      <c r="H140" s="8">
        <v>22</v>
      </c>
      <c r="I140" s="8">
        <v>21</v>
      </c>
      <c r="J140" s="90"/>
      <c r="K140" s="90"/>
      <c r="L140" s="8"/>
      <c r="M140" s="8"/>
      <c r="N140" s="8"/>
      <c r="O140" s="90"/>
      <c r="P140" s="8"/>
      <c r="Q140" s="8"/>
      <c r="R140" s="8"/>
      <c r="S140" s="8"/>
      <c r="T140" s="8"/>
      <c r="U140" s="8"/>
    </row>
    <row r="141" ht="21" customHeight="1" spans="1:21">
      <c r="A141" s="3">
        <v>137</v>
      </c>
      <c r="B141" s="90" t="s">
        <v>223</v>
      </c>
      <c r="C141" s="90" t="s">
        <v>238</v>
      </c>
      <c r="D141" s="90">
        <v>4</v>
      </c>
      <c r="E141" s="8">
        <v>2</v>
      </c>
      <c r="F141" s="8"/>
      <c r="G141" s="90"/>
      <c r="H141" s="8"/>
      <c r="I141" s="8"/>
      <c r="J141" s="90"/>
      <c r="K141" s="90"/>
      <c r="L141" s="8"/>
      <c r="M141" s="8"/>
      <c r="N141" s="8"/>
      <c r="O141" s="90"/>
      <c r="P141" s="8"/>
      <c r="Q141" s="8"/>
      <c r="R141" s="8"/>
      <c r="S141" s="8"/>
      <c r="T141" s="8"/>
      <c r="U141" s="8"/>
    </row>
    <row r="142" ht="21" customHeight="1" spans="1:21">
      <c r="A142" s="3">
        <v>138</v>
      </c>
      <c r="B142" s="90" t="s">
        <v>223</v>
      </c>
      <c r="C142" s="90" t="s">
        <v>239</v>
      </c>
      <c r="D142" s="90"/>
      <c r="E142" s="8"/>
      <c r="F142" s="8"/>
      <c r="G142" s="90">
        <v>12</v>
      </c>
      <c r="H142" s="8">
        <v>6</v>
      </c>
      <c r="I142" s="8">
        <v>3</v>
      </c>
      <c r="J142" s="90"/>
      <c r="K142" s="90"/>
      <c r="L142" s="8"/>
      <c r="M142" s="8"/>
      <c r="N142" s="8"/>
      <c r="O142" s="90"/>
      <c r="P142" s="8"/>
      <c r="Q142" s="8"/>
      <c r="R142" s="8"/>
      <c r="S142" s="8"/>
      <c r="T142" s="8"/>
      <c r="U142" s="8"/>
    </row>
    <row r="143" ht="21" customHeight="1" spans="1:21">
      <c r="A143" s="3">
        <v>139</v>
      </c>
      <c r="B143" s="90" t="s">
        <v>223</v>
      </c>
      <c r="C143" s="90" t="s">
        <v>240</v>
      </c>
      <c r="D143" s="90"/>
      <c r="E143" s="8"/>
      <c r="F143" s="8"/>
      <c r="G143" s="90">
        <v>18</v>
      </c>
      <c r="H143" s="8">
        <v>5</v>
      </c>
      <c r="I143" s="8">
        <v>8</v>
      </c>
      <c r="J143" s="90"/>
      <c r="K143" s="90"/>
      <c r="L143" s="8"/>
      <c r="M143" s="8"/>
      <c r="N143" s="8"/>
      <c r="O143" s="90"/>
      <c r="P143" s="8">
        <v>10</v>
      </c>
      <c r="Q143" s="8"/>
      <c r="R143" s="8"/>
      <c r="S143" s="8"/>
      <c r="T143" s="8"/>
      <c r="U143" s="8"/>
    </row>
    <row r="144" ht="21" customHeight="1" spans="1:21">
      <c r="A144" s="3">
        <v>140</v>
      </c>
      <c r="B144" s="90" t="s">
        <v>223</v>
      </c>
      <c r="C144" s="90" t="s">
        <v>241</v>
      </c>
      <c r="D144" s="90"/>
      <c r="E144" s="8"/>
      <c r="F144" s="8"/>
      <c r="G144" s="90">
        <v>12</v>
      </c>
      <c r="H144" s="8">
        <v>4</v>
      </c>
      <c r="I144" s="8">
        <v>3</v>
      </c>
      <c r="J144" s="90">
        <v>110</v>
      </c>
      <c r="K144" s="90">
        <v>11</v>
      </c>
      <c r="L144" s="8">
        <v>51</v>
      </c>
      <c r="M144" s="8"/>
      <c r="N144" s="8"/>
      <c r="O144" s="90"/>
      <c r="P144" s="8"/>
      <c r="Q144" s="8"/>
      <c r="R144" s="8"/>
      <c r="S144" s="8"/>
      <c r="T144" s="8"/>
      <c r="U144" s="8"/>
    </row>
    <row r="145" ht="21" customHeight="1" spans="1:21">
      <c r="A145" s="3">
        <v>141</v>
      </c>
      <c r="B145" s="90" t="s">
        <v>223</v>
      </c>
      <c r="C145" s="90" t="s">
        <v>242</v>
      </c>
      <c r="D145" s="90"/>
      <c r="E145" s="8"/>
      <c r="F145" s="8"/>
      <c r="G145" s="90">
        <v>6</v>
      </c>
      <c r="H145" s="8">
        <v>2</v>
      </c>
      <c r="I145" s="8">
        <v>1</v>
      </c>
      <c r="J145" s="90"/>
      <c r="K145" s="90"/>
      <c r="L145" s="8"/>
      <c r="M145" s="8"/>
      <c r="N145" s="8"/>
      <c r="O145" s="90"/>
      <c r="P145" s="8"/>
      <c r="Q145" s="8"/>
      <c r="R145" s="8"/>
      <c r="S145" s="8"/>
      <c r="T145" s="8"/>
      <c r="U145" s="8"/>
    </row>
    <row r="146" ht="21" customHeight="1" spans="1:21">
      <c r="A146" s="3">
        <v>142</v>
      </c>
      <c r="B146" s="90" t="s">
        <v>223</v>
      </c>
      <c r="C146" s="90" t="s">
        <v>243</v>
      </c>
      <c r="D146" s="90"/>
      <c r="E146" s="8"/>
      <c r="F146" s="8"/>
      <c r="G146" s="90"/>
      <c r="H146" s="8"/>
      <c r="I146" s="8"/>
      <c r="J146" s="90">
        <v>7</v>
      </c>
      <c r="K146" s="90">
        <v>1</v>
      </c>
      <c r="L146" s="8"/>
      <c r="M146" s="8"/>
      <c r="N146" s="8"/>
      <c r="O146" s="90"/>
      <c r="P146" s="8"/>
      <c r="Q146" s="8"/>
      <c r="R146" s="8"/>
      <c r="S146" s="8"/>
      <c r="T146" s="8"/>
      <c r="U146" s="8"/>
    </row>
    <row r="147" ht="24" customHeight="1" spans="1:22">
      <c r="A147" s="4">
        <v>143</v>
      </c>
      <c r="B147" s="107" t="s">
        <v>223</v>
      </c>
      <c r="C147" s="108" t="s">
        <v>244</v>
      </c>
      <c r="D147" s="84"/>
      <c r="E147" s="8"/>
      <c r="F147" s="8"/>
      <c r="G147" s="8"/>
      <c r="H147" s="8"/>
      <c r="I147" s="8"/>
      <c r="J147" s="8">
        <v>650</v>
      </c>
      <c r="K147" s="8">
        <v>85</v>
      </c>
      <c r="L147" s="8">
        <v>367</v>
      </c>
      <c r="M147" s="8"/>
      <c r="N147" s="8"/>
      <c r="O147" s="8"/>
      <c r="P147" s="8"/>
      <c r="Q147" s="8"/>
      <c r="R147" s="8"/>
      <c r="S147" s="8"/>
      <c r="T147" s="8"/>
      <c r="U147" s="8"/>
      <c r="V147" s="109"/>
    </row>
    <row r="148" ht="22" customHeight="1" spans="1:21">
      <c r="A148" s="8"/>
      <c r="B148" s="8"/>
      <c r="C148" s="8" t="s">
        <v>94</v>
      </c>
      <c r="D148" s="8">
        <v>144</v>
      </c>
      <c r="E148" s="8">
        <v>71</v>
      </c>
      <c r="F148" s="8">
        <v>5</v>
      </c>
      <c r="G148" s="8">
        <v>1352</v>
      </c>
      <c r="H148" s="8">
        <v>493</v>
      </c>
      <c r="I148" s="8">
        <v>435</v>
      </c>
      <c r="J148" s="8">
        <v>2250</v>
      </c>
      <c r="K148" s="8">
        <v>266</v>
      </c>
      <c r="L148" s="8">
        <v>1046</v>
      </c>
      <c r="M148" s="8"/>
      <c r="N148" s="8"/>
      <c r="O148" s="8">
        <v>2302</v>
      </c>
      <c r="P148" s="8">
        <v>1429</v>
      </c>
      <c r="Q148" s="8"/>
      <c r="R148" s="8"/>
      <c r="S148" s="8"/>
      <c r="T148" s="8"/>
      <c r="U148" s="8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opLeftCell="A69" workbookViewId="0">
      <selection activeCell="N80" sqref="N80"/>
    </sheetView>
  </sheetViews>
  <sheetFormatPr defaultColWidth="9" defaultRowHeight="13.5"/>
  <cols>
    <col min="1" max="1" width="3.5" customWidth="1"/>
    <col min="2" max="2" width="8.5" customWidth="1"/>
    <col min="3" max="3" width="7.25" customWidth="1"/>
    <col min="4" max="4" width="5.25" customWidth="1"/>
    <col min="6" max="6" width="5.75" customWidth="1"/>
    <col min="7" max="7" width="5" customWidth="1"/>
    <col min="9" max="9" width="5.375" customWidth="1"/>
    <col min="10" max="10" width="6.125" customWidth="1"/>
    <col min="12" max="12" width="5.625" customWidth="1"/>
    <col min="13" max="13" width="5.125" customWidth="1"/>
    <col min="14" max="15" width="5.875" customWidth="1"/>
    <col min="16" max="16" width="5.375" customWidth="1"/>
    <col min="17" max="18" width="5.5" customWidth="1"/>
    <col min="19" max="19" width="6" customWidth="1"/>
    <col min="20" max="20" width="6.25" customWidth="1"/>
    <col min="21" max="21" width="6.375" customWidth="1"/>
  </cols>
  <sheetData>
    <row r="1" ht="36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245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5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37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3" customHeight="1" spans="1:21">
      <c r="A5" s="3">
        <v>1</v>
      </c>
      <c r="B5" s="90" t="s">
        <v>246</v>
      </c>
      <c r="C5" s="7" t="s">
        <v>247</v>
      </c>
      <c r="D5" s="7"/>
      <c r="E5" s="11"/>
      <c r="F5" s="7"/>
      <c r="G5" s="7"/>
      <c r="H5" s="11"/>
      <c r="I5" s="7"/>
      <c r="J5" s="7"/>
      <c r="K5" s="11"/>
      <c r="L5" s="7"/>
      <c r="M5" s="7"/>
      <c r="N5" s="7"/>
      <c r="O5" s="7">
        <v>5</v>
      </c>
      <c r="P5" s="7">
        <v>5</v>
      </c>
      <c r="Q5" s="3"/>
      <c r="R5" s="3"/>
      <c r="S5" s="3"/>
      <c r="T5" s="3"/>
      <c r="U5" s="3"/>
    </row>
    <row r="6" ht="23" customHeight="1" spans="1:21">
      <c r="A6" s="3">
        <v>2</v>
      </c>
      <c r="B6" s="90" t="s">
        <v>246</v>
      </c>
      <c r="C6" s="7" t="s">
        <v>248</v>
      </c>
      <c r="D6" s="7"/>
      <c r="E6" s="11"/>
      <c r="F6" s="7"/>
      <c r="G6" s="7"/>
      <c r="H6" s="11"/>
      <c r="I6" s="7"/>
      <c r="J6" s="7"/>
      <c r="K6" s="11"/>
      <c r="L6" s="7"/>
      <c r="M6" s="7"/>
      <c r="N6" s="7"/>
      <c r="O6" s="7">
        <v>25</v>
      </c>
      <c r="P6" s="7"/>
      <c r="Q6" s="3"/>
      <c r="R6" s="3"/>
      <c r="S6" s="3"/>
      <c r="T6" s="3"/>
      <c r="U6" s="3"/>
    </row>
    <row r="7" ht="23" customHeight="1" spans="1:21">
      <c r="A7" s="3">
        <v>3</v>
      </c>
      <c r="B7" s="90" t="s">
        <v>246</v>
      </c>
      <c r="C7" s="7" t="s">
        <v>249</v>
      </c>
      <c r="D7" s="7"/>
      <c r="E7" s="11"/>
      <c r="F7" s="7"/>
      <c r="G7" s="7"/>
      <c r="H7" s="11"/>
      <c r="I7" s="7"/>
      <c r="J7" s="7"/>
      <c r="K7" s="11"/>
      <c r="L7" s="7"/>
      <c r="M7" s="7"/>
      <c r="N7" s="7"/>
      <c r="O7" s="7">
        <v>35</v>
      </c>
      <c r="P7" s="7"/>
      <c r="Q7" s="3"/>
      <c r="R7" s="3"/>
      <c r="S7" s="3"/>
      <c r="T7" s="3"/>
      <c r="U7" s="3"/>
    </row>
    <row r="8" ht="23" customHeight="1" spans="1:21">
      <c r="A8" s="3">
        <v>4</v>
      </c>
      <c r="B8" s="90" t="s">
        <v>246</v>
      </c>
      <c r="C8" s="7" t="s">
        <v>250</v>
      </c>
      <c r="D8" s="7"/>
      <c r="E8" s="11"/>
      <c r="F8" s="7"/>
      <c r="G8" s="7"/>
      <c r="H8" s="11"/>
      <c r="I8" s="7"/>
      <c r="J8" s="7"/>
      <c r="K8" s="11"/>
      <c r="L8" s="7"/>
      <c r="M8" s="7"/>
      <c r="N8" s="7"/>
      <c r="O8" s="7">
        <v>30</v>
      </c>
      <c r="P8" s="7"/>
      <c r="Q8" s="3"/>
      <c r="R8" s="3"/>
      <c r="S8" s="3"/>
      <c r="T8" s="3"/>
      <c r="U8" s="3"/>
    </row>
    <row r="9" ht="23" customHeight="1" spans="1:21">
      <c r="A9" s="3">
        <v>5</v>
      </c>
      <c r="B9" s="90" t="s">
        <v>246</v>
      </c>
      <c r="C9" s="7" t="s">
        <v>251</v>
      </c>
      <c r="D9" s="7"/>
      <c r="E9" s="11"/>
      <c r="F9" s="7"/>
      <c r="G9" s="7"/>
      <c r="H9" s="11"/>
      <c r="I9" s="7"/>
      <c r="J9" s="7"/>
      <c r="K9" s="11"/>
      <c r="L9" s="7"/>
      <c r="M9" s="7"/>
      <c r="N9" s="7"/>
      <c r="O9" s="7">
        <v>16</v>
      </c>
      <c r="P9" s="7"/>
      <c r="Q9" s="3"/>
      <c r="R9" s="3"/>
      <c r="S9" s="3"/>
      <c r="T9" s="3"/>
      <c r="U9" s="3"/>
    </row>
    <row r="10" ht="23" customHeight="1" spans="1:21">
      <c r="A10" s="3">
        <v>6</v>
      </c>
      <c r="B10" s="90" t="s">
        <v>246</v>
      </c>
      <c r="C10" s="7" t="s">
        <v>252</v>
      </c>
      <c r="D10" s="7"/>
      <c r="E10" s="11"/>
      <c r="F10" s="7"/>
      <c r="G10" s="7"/>
      <c r="H10" s="11"/>
      <c r="I10" s="7"/>
      <c r="J10" s="7"/>
      <c r="K10" s="11"/>
      <c r="L10" s="7"/>
      <c r="M10" s="7"/>
      <c r="N10" s="7"/>
      <c r="O10" s="7">
        <v>15</v>
      </c>
      <c r="P10" s="7"/>
      <c r="Q10" s="3"/>
      <c r="R10" s="3"/>
      <c r="S10" s="3"/>
      <c r="T10" s="3"/>
      <c r="U10" s="3"/>
    </row>
    <row r="11" ht="23" customHeight="1" spans="1:21">
      <c r="A11" s="3">
        <v>7</v>
      </c>
      <c r="B11" s="90" t="s">
        <v>246</v>
      </c>
      <c r="C11" s="7" t="s">
        <v>253</v>
      </c>
      <c r="D11" s="7"/>
      <c r="E11" s="11"/>
      <c r="F11" s="7"/>
      <c r="G11" s="7"/>
      <c r="H11" s="11"/>
      <c r="I11" s="7"/>
      <c r="J11" s="7"/>
      <c r="K11" s="11"/>
      <c r="L11" s="7"/>
      <c r="M11" s="7"/>
      <c r="N11" s="7"/>
      <c r="O11" s="7">
        <v>10</v>
      </c>
      <c r="P11" s="7">
        <v>10</v>
      </c>
      <c r="Q11" s="3"/>
      <c r="R11" s="3"/>
      <c r="S11" s="3"/>
      <c r="T11" s="3"/>
      <c r="U11" s="3"/>
    </row>
    <row r="12" ht="23" customHeight="1" spans="1:21">
      <c r="A12" s="3">
        <v>8</v>
      </c>
      <c r="B12" s="90" t="s">
        <v>246</v>
      </c>
      <c r="C12" s="7" t="s">
        <v>254</v>
      </c>
      <c r="D12" s="7"/>
      <c r="E12" s="11"/>
      <c r="F12" s="7"/>
      <c r="G12" s="7"/>
      <c r="H12" s="11"/>
      <c r="I12" s="7"/>
      <c r="J12" s="7"/>
      <c r="K12" s="11"/>
      <c r="L12" s="7"/>
      <c r="M12" s="7"/>
      <c r="N12" s="7"/>
      <c r="O12" s="7">
        <v>12</v>
      </c>
      <c r="P12" s="7"/>
      <c r="Q12" s="3"/>
      <c r="R12" s="3"/>
      <c r="S12" s="3"/>
      <c r="T12" s="3"/>
      <c r="U12" s="3"/>
    </row>
    <row r="13" ht="23" customHeight="1" spans="1:21">
      <c r="A13" s="3">
        <v>9</v>
      </c>
      <c r="B13" s="90" t="s">
        <v>246</v>
      </c>
      <c r="C13" s="7" t="s">
        <v>255</v>
      </c>
      <c r="D13" s="7"/>
      <c r="E13" s="11"/>
      <c r="F13" s="7"/>
      <c r="G13" s="7"/>
      <c r="H13" s="11"/>
      <c r="I13" s="7"/>
      <c r="J13" s="7"/>
      <c r="K13" s="11"/>
      <c r="L13" s="7"/>
      <c r="M13" s="7"/>
      <c r="N13" s="7"/>
      <c r="O13" s="7">
        <v>10</v>
      </c>
      <c r="P13" s="7"/>
      <c r="Q13" s="3"/>
      <c r="R13" s="3"/>
      <c r="S13" s="3"/>
      <c r="T13" s="3"/>
      <c r="U13" s="3"/>
    </row>
    <row r="14" ht="23" customHeight="1" spans="1:21">
      <c r="A14" s="3">
        <v>10</v>
      </c>
      <c r="B14" s="90" t="s">
        <v>246</v>
      </c>
      <c r="C14" s="7" t="s">
        <v>256</v>
      </c>
      <c r="D14" s="7"/>
      <c r="E14" s="11"/>
      <c r="F14" s="7"/>
      <c r="G14" s="7"/>
      <c r="H14" s="11"/>
      <c r="I14" s="7"/>
      <c r="J14" s="7"/>
      <c r="K14" s="11"/>
      <c r="L14" s="7"/>
      <c r="M14" s="7"/>
      <c r="N14" s="7"/>
      <c r="O14" s="7">
        <v>10</v>
      </c>
      <c r="P14" s="7"/>
      <c r="Q14" s="3"/>
      <c r="R14" s="3"/>
      <c r="S14" s="3"/>
      <c r="T14" s="3"/>
      <c r="U14" s="3"/>
    </row>
    <row r="15" ht="23" customHeight="1" spans="1:21">
      <c r="A15" s="3">
        <v>11</v>
      </c>
      <c r="B15" s="90" t="s">
        <v>246</v>
      </c>
      <c r="C15" s="7" t="s">
        <v>257</v>
      </c>
      <c r="D15" s="7"/>
      <c r="E15" s="11"/>
      <c r="F15" s="7"/>
      <c r="G15" s="7"/>
      <c r="H15" s="11"/>
      <c r="I15" s="7"/>
      <c r="J15" s="7"/>
      <c r="K15" s="11"/>
      <c r="L15" s="7"/>
      <c r="M15" s="7"/>
      <c r="N15" s="7"/>
      <c r="O15" s="7">
        <v>60</v>
      </c>
      <c r="P15" s="7">
        <v>25</v>
      </c>
      <c r="Q15" s="3"/>
      <c r="R15" s="3"/>
      <c r="S15" s="3"/>
      <c r="T15" s="3"/>
      <c r="U15" s="3"/>
    </row>
    <row r="16" ht="23" customHeight="1" spans="1:21">
      <c r="A16" s="3">
        <v>12</v>
      </c>
      <c r="B16" s="90" t="s">
        <v>246</v>
      </c>
      <c r="C16" s="7" t="s">
        <v>248</v>
      </c>
      <c r="D16" s="7"/>
      <c r="E16" s="11"/>
      <c r="F16" s="7"/>
      <c r="G16" s="7"/>
      <c r="H16" s="11"/>
      <c r="I16" s="7"/>
      <c r="J16" s="7"/>
      <c r="K16" s="11"/>
      <c r="L16" s="7"/>
      <c r="M16" s="7"/>
      <c r="N16" s="7"/>
      <c r="O16" s="7">
        <v>25</v>
      </c>
      <c r="P16" s="7">
        <v>5</v>
      </c>
      <c r="Q16" s="3"/>
      <c r="R16" s="3"/>
      <c r="S16" s="3"/>
      <c r="T16" s="3"/>
      <c r="U16" s="3"/>
    </row>
    <row r="17" ht="23" customHeight="1" spans="1:21">
      <c r="A17" s="3">
        <v>13</v>
      </c>
      <c r="B17" s="90" t="s">
        <v>246</v>
      </c>
      <c r="C17" s="7" t="s">
        <v>258</v>
      </c>
      <c r="D17" s="7"/>
      <c r="E17" s="11"/>
      <c r="F17" s="7"/>
      <c r="G17" s="7"/>
      <c r="H17" s="11"/>
      <c r="I17" s="7"/>
      <c r="J17" s="7"/>
      <c r="K17" s="11"/>
      <c r="L17" s="7"/>
      <c r="M17" s="7"/>
      <c r="N17" s="7"/>
      <c r="O17" s="7">
        <v>10</v>
      </c>
      <c r="P17" s="7"/>
      <c r="Q17" s="3"/>
      <c r="R17" s="3"/>
      <c r="S17" s="3"/>
      <c r="T17" s="3"/>
      <c r="U17" s="3"/>
    </row>
    <row r="18" ht="23" customHeight="1" spans="1:21">
      <c r="A18" s="3">
        <v>14</v>
      </c>
      <c r="B18" s="90" t="s">
        <v>246</v>
      </c>
      <c r="C18" s="7" t="s">
        <v>259</v>
      </c>
      <c r="D18" s="7"/>
      <c r="E18" s="11"/>
      <c r="F18" s="7"/>
      <c r="G18" s="7"/>
      <c r="H18" s="11"/>
      <c r="I18" s="7"/>
      <c r="J18" s="7"/>
      <c r="K18" s="11"/>
      <c r="L18" s="7"/>
      <c r="M18" s="7"/>
      <c r="N18" s="7"/>
      <c r="O18" s="7">
        <v>600</v>
      </c>
      <c r="P18" s="7">
        <v>350</v>
      </c>
      <c r="Q18" s="3"/>
      <c r="R18" s="3"/>
      <c r="S18" s="3"/>
      <c r="T18" s="3"/>
      <c r="U18" s="3"/>
    </row>
    <row r="19" ht="23" customHeight="1" spans="1:21">
      <c r="A19" s="3">
        <v>15</v>
      </c>
      <c r="B19" s="90" t="s">
        <v>246</v>
      </c>
      <c r="C19" s="7" t="s">
        <v>260</v>
      </c>
      <c r="D19" s="7"/>
      <c r="E19" s="11"/>
      <c r="F19" s="7"/>
      <c r="G19" s="7"/>
      <c r="H19" s="11"/>
      <c r="I19" s="7"/>
      <c r="J19" s="7"/>
      <c r="K19" s="11"/>
      <c r="L19" s="7"/>
      <c r="M19" s="7"/>
      <c r="N19" s="7"/>
      <c r="O19" s="7">
        <v>20</v>
      </c>
      <c r="P19" s="7"/>
      <c r="Q19" s="3"/>
      <c r="R19" s="3"/>
      <c r="S19" s="3"/>
      <c r="T19" s="3"/>
      <c r="U19" s="3"/>
    </row>
    <row r="20" ht="23" customHeight="1" spans="1:21">
      <c r="A20" s="3">
        <v>16</v>
      </c>
      <c r="B20" s="91" t="s">
        <v>246</v>
      </c>
      <c r="C20" s="92" t="s">
        <v>261</v>
      </c>
      <c r="D20" s="91"/>
      <c r="E20" s="93"/>
      <c r="F20" s="93"/>
      <c r="G20" s="94">
        <v>55</v>
      </c>
      <c r="H20" s="93">
        <v>23</v>
      </c>
      <c r="I20" s="93">
        <v>21</v>
      </c>
      <c r="J20" s="101"/>
      <c r="K20" s="101"/>
      <c r="L20" s="101"/>
      <c r="M20" s="102"/>
      <c r="N20" s="102"/>
      <c r="O20" s="93"/>
      <c r="P20" s="93"/>
      <c r="Q20" s="93"/>
      <c r="R20" s="93"/>
      <c r="S20" s="93"/>
      <c r="T20" s="93"/>
      <c r="U20" s="93"/>
    </row>
    <row r="21" ht="23" customHeight="1" spans="1:21">
      <c r="A21" s="3">
        <v>17</v>
      </c>
      <c r="B21" s="90" t="s">
        <v>246</v>
      </c>
      <c r="C21" s="95" t="s">
        <v>262</v>
      </c>
      <c r="D21" s="90"/>
      <c r="E21" s="8"/>
      <c r="F21" s="8"/>
      <c r="G21" s="96">
        <v>35</v>
      </c>
      <c r="H21" s="8">
        <v>11</v>
      </c>
      <c r="I21" s="8">
        <v>16</v>
      </c>
      <c r="J21" s="98"/>
      <c r="K21" s="98"/>
      <c r="L21" s="98"/>
      <c r="M21" s="103"/>
      <c r="N21" s="103"/>
      <c r="O21" s="8"/>
      <c r="P21" s="8"/>
      <c r="Q21" s="8"/>
      <c r="R21" s="8"/>
      <c r="S21" s="8"/>
      <c r="T21" s="8"/>
      <c r="U21" s="8"/>
    </row>
    <row r="22" ht="23" customHeight="1" spans="1:21">
      <c r="A22" s="3">
        <v>18</v>
      </c>
      <c r="B22" s="90" t="s">
        <v>246</v>
      </c>
      <c r="C22" s="95" t="s">
        <v>263</v>
      </c>
      <c r="D22" s="90"/>
      <c r="E22" s="8"/>
      <c r="F22" s="8"/>
      <c r="G22" s="96">
        <v>63</v>
      </c>
      <c r="H22" s="8">
        <v>28</v>
      </c>
      <c r="I22" s="8">
        <v>30</v>
      </c>
      <c r="J22" s="98"/>
      <c r="K22" s="98"/>
      <c r="L22" s="98"/>
      <c r="M22" s="103"/>
      <c r="N22" s="103"/>
      <c r="O22" s="8"/>
      <c r="P22" s="8"/>
      <c r="Q22" s="8"/>
      <c r="R22" s="8"/>
      <c r="S22" s="8"/>
      <c r="T22" s="8"/>
      <c r="U22" s="8"/>
    </row>
    <row r="23" ht="23" customHeight="1" spans="1:21">
      <c r="A23" s="3">
        <v>19</v>
      </c>
      <c r="B23" s="90" t="s">
        <v>246</v>
      </c>
      <c r="C23" s="95" t="s">
        <v>264</v>
      </c>
      <c r="D23" s="90"/>
      <c r="E23" s="8"/>
      <c r="F23" s="8"/>
      <c r="G23" s="96">
        <v>9</v>
      </c>
      <c r="H23" s="8">
        <v>35</v>
      </c>
      <c r="I23" s="8"/>
      <c r="J23" s="98"/>
      <c r="K23" s="98"/>
      <c r="L23" s="98"/>
      <c r="M23" s="103"/>
      <c r="N23" s="103"/>
      <c r="O23" s="8"/>
      <c r="P23" s="8"/>
      <c r="Q23" s="8"/>
      <c r="R23" s="8"/>
      <c r="S23" s="8"/>
      <c r="T23" s="8"/>
      <c r="U23" s="8"/>
    </row>
    <row r="24" ht="23" customHeight="1" spans="1:21">
      <c r="A24" s="3">
        <v>20</v>
      </c>
      <c r="B24" s="90" t="s">
        <v>246</v>
      </c>
      <c r="C24" s="95" t="s">
        <v>265</v>
      </c>
      <c r="D24" s="90"/>
      <c r="E24" s="8"/>
      <c r="F24" s="8"/>
      <c r="G24" s="96">
        <v>7</v>
      </c>
      <c r="H24" s="8">
        <v>3</v>
      </c>
      <c r="I24" s="8">
        <v>3</v>
      </c>
      <c r="J24" s="98"/>
      <c r="K24" s="98"/>
      <c r="L24" s="98"/>
      <c r="M24" s="103"/>
      <c r="N24" s="103"/>
      <c r="O24" s="8"/>
      <c r="P24" s="8"/>
      <c r="Q24" s="8"/>
      <c r="R24" s="8"/>
      <c r="S24" s="8"/>
      <c r="T24" s="8"/>
      <c r="U24" s="8"/>
    </row>
    <row r="25" ht="23" customHeight="1" spans="1:21">
      <c r="A25" s="3">
        <v>21</v>
      </c>
      <c r="B25" s="90" t="s">
        <v>246</v>
      </c>
      <c r="C25" s="95" t="s">
        <v>266</v>
      </c>
      <c r="D25" s="90">
        <v>30</v>
      </c>
      <c r="E25" s="8">
        <v>21</v>
      </c>
      <c r="F25" s="8">
        <v>6</v>
      </c>
      <c r="G25" s="97"/>
      <c r="H25" s="8"/>
      <c r="I25" s="8"/>
      <c r="J25" s="98">
        <v>106</v>
      </c>
      <c r="K25" s="98">
        <v>14</v>
      </c>
      <c r="L25" s="98">
        <v>65</v>
      </c>
      <c r="M25" s="103"/>
      <c r="N25" s="103"/>
      <c r="O25" s="8"/>
      <c r="P25" s="8"/>
      <c r="Q25" s="8"/>
      <c r="R25" s="8"/>
      <c r="S25" s="8"/>
      <c r="T25" s="8"/>
      <c r="U25" s="8"/>
    </row>
    <row r="26" ht="23" customHeight="1" spans="1:21">
      <c r="A26" s="3">
        <v>22</v>
      </c>
      <c r="B26" s="90" t="s">
        <v>246</v>
      </c>
      <c r="C26" s="95" t="s">
        <v>267</v>
      </c>
      <c r="D26" s="98"/>
      <c r="E26" s="8"/>
      <c r="F26" s="8"/>
      <c r="G26" s="99"/>
      <c r="H26" s="8"/>
      <c r="I26" s="8"/>
      <c r="J26" s="98">
        <v>120</v>
      </c>
      <c r="K26" s="98">
        <v>10</v>
      </c>
      <c r="L26" s="98">
        <v>60</v>
      </c>
      <c r="M26" s="103"/>
      <c r="N26" s="103"/>
      <c r="O26" s="8"/>
      <c r="P26" s="8"/>
      <c r="Q26" s="8"/>
      <c r="R26" s="8"/>
      <c r="S26" s="8"/>
      <c r="T26" s="8"/>
      <c r="U26" s="8"/>
    </row>
    <row r="27" ht="23" customHeight="1" spans="1:21">
      <c r="A27" s="3">
        <v>23</v>
      </c>
      <c r="B27" s="90" t="s">
        <v>246</v>
      </c>
      <c r="C27" s="95" t="s">
        <v>268</v>
      </c>
      <c r="D27" s="98"/>
      <c r="E27" s="8"/>
      <c r="F27" s="8"/>
      <c r="G27" s="99"/>
      <c r="H27" s="8"/>
      <c r="I27" s="8"/>
      <c r="J27" s="98">
        <v>95</v>
      </c>
      <c r="K27" s="98">
        <v>9</v>
      </c>
      <c r="L27" s="98">
        <v>110</v>
      </c>
      <c r="M27" s="103"/>
      <c r="N27" s="103"/>
      <c r="O27" s="8"/>
      <c r="P27" s="8"/>
      <c r="Q27" s="8"/>
      <c r="R27" s="8"/>
      <c r="S27" s="8"/>
      <c r="T27" s="8"/>
      <c r="U27" s="8"/>
    </row>
    <row r="28" ht="23" customHeight="1" spans="1:21">
      <c r="A28" s="3">
        <v>24</v>
      </c>
      <c r="B28" s="90" t="s">
        <v>269</v>
      </c>
      <c r="C28" s="95" t="s">
        <v>270</v>
      </c>
      <c r="D28" s="98"/>
      <c r="E28" s="8"/>
      <c r="F28" s="8"/>
      <c r="G28" s="96">
        <v>70</v>
      </c>
      <c r="H28" s="8">
        <v>35</v>
      </c>
      <c r="I28" s="8">
        <v>42</v>
      </c>
      <c r="J28" s="98"/>
      <c r="K28" s="98"/>
      <c r="L28" s="98"/>
      <c r="M28" s="104"/>
      <c r="N28" s="104"/>
      <c r="O28" s="8"/>
      <c r="P28" s="8"/>
      <c r="Q28" s="8"/>
      <c r="R28" s="8"/>
      <c r="S28" s="8"/>
      <c r="T28" s="8"/>
      <c r="U28" s="8"/>
    </row>
    <row r="29" ht="23" customHeight="1" spans="1:21">
      <c r="A29" s="3">
        <v>25</v>
      </c>
      <c r="B29" s="90" t="s">
        <v>269</v>
      </c>
      <c r="C29" s="95" t="s">
        <v>271</v>
      </c>
      <c r="D29" s="90"/>
      <c r="E29" s="8"/>
      <c r="F29" s="8"/>
      <c r="G29" s="96">
        <v>49</v>
      </c>
      <c r="H29" s="8">
        <v>20</v>
      </c>
      <c r="I29" s="8">
        <v>28</v>
      </c>
      <c r="J29" s="98"/>
      <c r="K29" s="98"/>
      <c r="L29" s="98"/>
      <c r="M29" s="104"/>
      <c r="N29" s="104"/>
      <c r="O29" s="8"/>
      <c r="P29" s="8"/>
      <c r="Q29" s="8"/>
      <c r="R29" s="8"/>
      <c r="S29" s="8"/>
      <c r="T29" s="8"/>
      <c r="U29" s="8"/>
    </row>
    <row r="30" ht="23" customHeight="1" spans="1:21">
      <c r="A30" s="3">
        <v>26</v>
      </c>
      <c r="B30" s="90" t="s">
        <v>269</v>
      </c>
      <c r="C30" s="95" t="s">
        <v>272</v>
      </c>
      <c r="D30" s="90"/>
      <c r="E30" s="8"/>
      <c r="F30" s="8"/>
      <c r="G30" s="96">
        <v>20</v>
      </c>
      <c r="H30" s="8">
        <v>13</v>
      </c>
      <c r="I30" s="8">
        <v>7</v>
      </c>
      <c r="J30" s="98"/>
      <c r="K30" s="98"/>
      <c r="L30" s="98"/>
      <c r="M30" s="103"/>
      <c r="N30" s="103"/>
      <c r="O30" s="8"/>
      <c r="P30" s="8"/>
      <c r="Q30" s="8"/>
      <c r="R30" s="8"/>
      <c r="S30" s="8"/>
      <c r="T30" s="8"/>
      <c r="U30" s="8"/>
    </row>
    <row r="31" ht="23" customHeight="1" spans="1:21">
      <c r="A31" s="3">
        <v>27</v>
      </c>
      <c r="B31" s="90" t="s">
        <v>269</v>
      </c>
      <c r="C31" s="95" t="s">
        <v>273</v>
      </c>
      <c r="D31" s="90"/>
      <c r="E31" s="8"/>
      <c r="F31" s="8"/>
      <c r="G31" s="96">
        <v>22</v>
      </c>
      <c r="H31" s="8">
        <v>12</v>
      </c>
      <c r="I31" s="8">
        <v>8</v>
      </c>
      <c r="J31" s="98"/>
      <c r="K31" s="98"/>
      <c r="L31" s="98"/>
      <c r="M31" s="103"/>
      <c r="N31" s="103"/>
      <c r="O31" s="8"/>
      <c r="P31" s="8"/>
      <c r="Q31" s="8"/>
      <c r="R31" s="8"/>
      <c r="S31" s="8"/>
      <c r="T31" s="8"/>
      <c r="U31" s="8"/>
    </row>
    <row r="32" ht="23" customHeight="1" spans="1:21">
      <c r="A32" s="3">
        <v>28</v>
      </c>
      <c r="B32" s="90" t="s">
        <v>269</v>
      </c>
      <c r="C32" s="95" t="s">
        <v>274</v>
      </c>
      <c r="D32" s="90"/>
      <c r="E32" s="8"/>
      <c r="F32" s="8"/>
      <c r="G32" s="96">
        <v>11</v>
      </c>
      <c r="H32" s="8">
        <v>8</v>
      </c>
      <c r="I32" s="8">
        <v>6</v>
      </c>
      <c r="J32" s="98"/>
      <c r="K32" s="98"/>
      <c r="L32" s="98"/>
      <c r="M32" s="103"/>
      <c r="N32" s="103"/>
      <c r="O32" s="8"/>
      <c r="P32" s="8"/>
      <c r="Q32" s="8"/>
      <c r="R32" s="8"/>
      <c r="S32" s="8"/>
      <c r="T32" s="8"/>
      <c r="U32" s="8"/>
    </row>
    <row r="33" ht="23" customHeight="1" spans="1:21">
      <c r="A33" s="3">
        <v>29</v>
      </c>
      <c r="B33" s="90" t="s">
        <v>269</v>
      </c>
      <c r="C33" s="95" t="s">
        <v>275</v>
      </c>
      <c r="D33" s="98"/>
      <c r="E33" s="8"/>
      <c r="F33" s="8"/>
      <c r="G33" s="99"/>
      <c r="H33" s="8"/>
      <c r="I33" s="8"/>
      <c r="J33" s="98">
        <v>70</v>
      </c>
      <c r="K33" s="98">
        <v>10</v>
      </c>
      <c r="L33" s="98">
        <v>56</v>
      </c>
      <c r="M33" s="103"/>
      <c r="N33" s="103"/>
      <c r="O33" s="8"/>
      <c r="P33" s="8"/>
      <c r="Q33" s="8"/>
      <c r="R33" s="8"/>
      <c r="S33" s="8"/>
      <c r="T33" s="8"/>
      <c r="U33" s="8"/>
    </row>
    <row r="34" ht="23" customHeight="1" spans="1:21">
      <c r="A34" s="3">
        <v>30</v>
      </c>
      <c r="B34" s="90" t="s">
        <v>269</v>
      </c>
      <c r="C34" s="95" t="s">
        <v>276</v>
      </c>
      <c r="D34" s="98"/>
      <c r="E34" s="8"/>
      <c r="F34" s="8"/>
      <c r="G34" s="100"/>
      <c r="H34" s="8"/>
      <c r="I34" s="8"/>
      <c r="J34" s="98"/>
      <c r="K34" s="98"/>
      <c r="L34" s="98"/>
      <c r="M34" s="103"/>
      <c r="N34" s="103"/>
      <c r="O34" s="8">
        <v>15</v>
      </c>
      <c r="P34" s="8"/>
      <c r="Q34" s="8"/>
      <c r="R34" s="8"/>
      <c r="S34" s="8"/>
      <c r="T34" s="8"/>
      <c r="U34" s="8"/>
    </row>
    <row r="35" ht="23" customHeight="1" spans="1:21">
      <c r="A35" s="3">
        <v>31</v>
      </c>
      <c r="B35" s="90" t="s">
        <v>269</v>
      </c>
      <c r="C35" s="95" t="s">
        <v>277</v>
      </c>
      <c r="D35" s="98"/>
      <c r="E35" s="8"/>
      <c r="F35" s="8"/>
      <c r="G35" s="100"/>
      <c r="H35" s="8"/>
      <c r="I35" s="8"/>
      <c r="J35" s="98"/>
      <c r="K35" s="98"/>
      <c r="L35" s="98"/>
      <c r="M35" s="103"/>
      <c r="N35" s="103"/>
      <c r="O35" s="8">
        <v>15</v>
      </c>
      <c r="P35" s="8"/>
      <c r="Q35" s="8"/>
      <c r="R35" s="8"/>
      <c r="S35" s="8"/>
      <c r="T35" s="8"/>
      <c r="U35" s="8"/>
    </row>
    <row r="36" ht="23" customHeight="1" spans="1:21">
      <c r="A36" s="3">
        <v>32</v>
      </c>
      <c r="B36" s="90" t="s">
        <v>269</v>
      </c>
      <c r="C36" s="95" t="s">
        <v>278</v>
      </c>
      <c r="D36" s="98"/>
      <c r="E36" s="8"/>
      <c r="F36" s="8"/>
      <c r="G36" s="100"/>
      <c r="H36" s="8"/>
      <c r="I36" s="8"/>
      <c r="J36" s="98"/>
      <c r="K36" s="98"/>
      <c r="L36" s="98"/>
      <c r="M36" s="103"/>
      <c r="N36" s="103"/>
      <c r="O36" s="8">
        <v>15</v>
      </c>
      <c r="P36" s="8"/>
      <c r="Q36" s="8"/>
      <c r="R36" s="8"/>
      <c r="S36" s="8"/>
      <c r="T36" s="8"/>
      <c r="U36" s="8"/>
    </row>
    <row r="37" ht="23" customHeight="1" spans="1:21">
      <c r="A37" s="3">
        <v>33</v>
      </c>
      <c r="B37" s="90" t="s">
        <v>279</v>
      </c>
      <c r="C37" s="95" t="s">
        <v>280</v>
      </c>
      <c r="D37" s="98"/>
      <c r="E37" s="8"/>
      <c r="F37" s="8"/>
      <c r="G37" s="96">
        <v>58</v>
      </c>
      <c r="H37" s="8">
        <v>26</v>
      </c>
      <c r="I37" s="8">
        <v>35</v>
      </c>
      <c r="J37" s="98"/>
      <c r="K37" s="98"/>
      <c r="L37" s="98"/>
      <c r="M37" s="104"/>
      <c r="N37" s="104"/>
      <c r="O37" s="8"/>
      <c r="P37" s="8"/>
      <c r="Q37" s="8"/>
      <c r="R37" s="8"/>
      <c r="S37" s="8"/>
      <c r="T37" s="8"/>
      <c r="U37" s="8"/>
    </row>
    <row r="38" ht="23" customHeight="1" spans="1:21">
      <c r="A38" s="3">
        <v>34</v>
      </c>
      <c r="B38" s="90" t="s">
        <v>279</v>
      </c>
      <c r="C38" s="95" t="s">
        <v>281</v>
      </c>
      <c r="D38" s="98"/>
      <c r="E38" s="8"/>
      <c r="F38" s="8"/>
      <c r="G38" s="96">
        <v>11</v>
      </c>
      <c r="H38" s="8">
        <v>5</v>
      </c>
      <c r="I38" s="8">
        <v>5</v>
      </c>
      <c r="J38" s="98"/>
      <c r="K38" s="98"/>
      <c r="L38" s="98"/>
      <c r="M38" s="104"/>
      <c r="N38" s="104"/>
      <c r="O38" s="8"/>
      <c r="P38" s="8"/>
      <c r="Q38" s="8"/>
      <c r="R38" s="8"/>
      <c r="S38" s="8"/>
      <c r="T38" s="8"/>
      <c r="U38" s="8"/>
    </row>
    <row r="39" ht="23" customHeight="1" spans="1:21">
      <c r="A39" s="3">
        <v>35</v>
      </c>
      <c r="B39" s="90" t="s">
        <v>279</v>
      </c>
      <c r="C39" s="95" t="s">
        <v>282</v>
      </c>
      <c r="D39" s="90"/>
      <c r="E39" s="8"/>
      <c r="F39" s="8"/>
      <c r="G39" s="96">
        <v>13</v>
      </c>
      <c r="H39" s="8">
        <v>7</v>
      </c>
      <c r="I39" s="8">
        <v>6</v>
      </c>
      <c r="J39" s="98"/>
      <c r="K39" s="98"/>
      <c r="L39" s="98"/>
      <c r="M39" s="103"/>
      <c r="N39" s="103"/>
      <c r="O39" s="8"/>
      <c r="P39" s="8"/>
      <c r="Q39" s="8"/>
      <c r="R39" s="8"/>
      <c r="S39" s="8"/>
      <c r="T39" s="8"/>
      <c r="U39" s="8"/>
    </row>
    <row r="40" ht="23" customHeight="1" spans="1:21">
      <c r="A40" s="3">
        <v>36</v>
      </c>
      <c r="B40" s="90" t="s">
        <v>279</v>
      </c>
      <c r="C40" s="95" t="s">
        <v>280</v>
      </c>
      <c r="D40" s="98"/>
      <c r="E40" s="8"/>
      <c r="F40" s="8"/>
      <c r="G40" s="96">
        <v>58</v>
      </c>
      <c r="H40" s="8">
        <v>24</v>
      </c>
      <c r="I40" s="8">
        <v>25</v>
      </c>
      <c r="J40" s="98"/>
      <c r="K40" s="98"/>
      <c r="L40" s="98"/>
      <c r="M40" s="104"/>
      <c r="N40" s="104"/>
      <c r="O40" s="8"/>
      <c r="P40" s="8"/>
      <c r="Q40" s="8"/>
      <c r="R40" s="8"/>
      <c r="S40" s="8"/>
      <c r="T40" s="8"/>
      <c r="U40" s="8"/>
    </row>
    <row r="41" ht="23" customHeight="1" spans="1:21">
      <c r="A41" s="3">
        <v>37</v>
      </c>
      <c r="B41" s="90" t="s">
        <v>279</v>
      </c>
      <c r="C41" s="95" t="s">
        <v>281</v>
      </c>
      <c r="D41" s="98"/>
      <c r="E41" s="8"/>
      <c r="F41" s="8"/>
      <c r="G41" s="96">
        <v>12</v>
      </c>
      <c r="H41" s="8">
        <v>9</v>
      </c>
      <c r="I41" s="8">
        <v>4</v>
      </c>
      <c r="J41" s="98"/>
      <c r="K41" s="98"/>
      <c r="L41" s="98"/>
      <c r="M41" s="104"/>
      <c r="N41" s="104"/>
      <c r="O41" s="8">
        <v>10</v>
      </c>
      <c r="P41" s="8">
        <v>5</v>
      </c>
      <c r="Q41" s="8"/>
      <c r="R41" s="8"/>
      <c r="S41" s="8"/>
      <c r="T41" s="8"/>
      <c r="U41" s="8"/>
    </row>
    <row r="42" ht="23" customHeight="1" spans="1:21">
      <c r="A42" s="3">
        <v>38</v>
      </c>
      <c r="B42" s="90" t="s">
        <v>279</v>
      </c>
      <c r="C42" s="95" t="s">
        <v>282</v>
      </c>
      <c r="D42" s="90"/>
      <c r="E42" s="8"/>
      <c r="F42" s="8"/>
      <c r="G42" s="96">
        <v>13</v>
      </c>
      <c r="H42" s="8">
        <v>6</v>
      </c>
      <c r="I42" s="8">
        <v>5</v>
      </c>
      <c r="J42" s="98"/>
      <c r="K42" s="98"/>
      <c r="L42" s="98"/>
      <c r="M42" s="103"/>
      <c r="N42" s="103"/>
      <c r="O42" s="8"/>
      <c r="P42" s="8"/>
      <c r="Q42" s="8"/>
      <c r="R42" s="8"/>
      <c r="S42" s="8"/>
      <c r="T42" s="8"/>
      <c r="U42" s="8"/>
    </row>
    <row r="43" ht="23" customHeight="1" spans="1:21">
      <c r="A43" s="3">
        <v>39</v>
      </c>
      <c r="B43" s="90" t="s">
        <v>283</v>
      </c>
      <c r="C43" s="95" t="s">
        <v>284</v>
      </c>
      <c r="D43" s="90">
        <v>3</v>
      </c>
      <c r="E43" s="8">
        <v>2</v>
      </c>
      <c r="F43" s="8"/>
      <c r="G43" s="96">
        <v>21</v>
      </c>
      <c r="H43" s="8">
        <v>10</v>
      </c>
      <c r="I43" s="8">
        <v>9</v>
      </c>
      <c r="J43" s="98">
        <v>56</v>
      </c>
      <c r="K43" s="98">
        <v>8</v>
      </c>
      <c r="L43" s="98">
        <v>43</v>
      </c>
      <c r="M43" s="103"/>
      <c r="N43" s="103"/>
      <c r="O43" s="8"/>
      <c r="P43" s="8"/>
      <c r="Q43" s="8"/>
      <c r="R43" s="8"/>
      <c r="S43" s="8"/>
      <c r="T43" s="8"/>
      <c r="U43" s="8"/>
    </row>
    <row r="44" ht="23" customHeight="1" spans="1:21">
      <c r="A44" s="3">
        <v>40</v>
      </c>
      <c r="B44" s="90" t="s">
        <v>283</v>
      </c>
      <c r="C44" s="95" t="s">
        <v>285</v>
      </c>
      <c r="D44" s="90"/>
      <c r="E44" s="8"/>
      <c r="F44" s="8"/>
      <c r="G44" s="96">
        <v>26</v>
      </c>
      <c r="H44" s="8">
        <v>13</v>
      </c>
      <c r="I44" s="8">
        <v>9</v>
      </c>
      <c r="J44" s="98"/>
      <c r="K44" s="98"/>
      <c r="L44" s="98"/>
      <c r="M44" s="103"/>
      <c r="N44" s="103"/>
      <c r="O44" s="8">
        <v>15</v>
      </c>
      <c r="P44" s="8">
        <v>6</v>
      </c>
      <c r="Q44" s="8"/>
      <c r="R44" s="8"/>
      <c r="S44" s="8"/>
      <c r="T44" s="8"/>
      <c r="U44" s="8"/>
    </row>
    <row r="45" ht="23" customHeight="1" spans="1:21">
      <c r="A45" s="3">
        <v>41</v>
      </c>
      <c r="B45" s="90" t="s">
        <v>283</v>
      </c>
      <c r="C45" s="95" t="s">
        <v>286</v>
      </c>
      <c r="D45" s="90"/>
      <c r="E45" s="8"/>
      <c r="F45" s="8"/>
      <c r="G45" s="96">
        <v>6</v>
      </c>
      <c r="H45" s="8">
        <v>3</v>
      </c>
      <c r="I45" s="8">
        <v>3</v>
      </c>
      <c r="J45" s="98"/>
      <c r="K45" s="98"/>
      <c r="L45" s="98"/>
      <c r="M45" s="103"/>
      <c r="N45" s="103"/>
      <c r="O45" s="8"/>
      <c r="P45" s="8"/>
      <c r="Q45" s="8"/>
      <c r="R45" s="8"/>
      <c r="S45" s="8"/>
      <c r="T45" s="8"/>
      <c r="U45" s="8"/>
    </row>
    <row r="46" ht="23" customHeight="1" spans="1:21">
      <c r="A46" s="3">
        <v>42</v>
      </c>
      <c r="B46" s="90" t="s">
        <v>283</v>
      </c>
      <c r="C46" s="95" t="s">
        <v>287</v>
      </c>
      <c r="D46" s="98"/>
      <c r="E46" s="8"/>
      <c r="F46" s="8"/>
      <c r="G46" s="99"/>
      <c r="H46" s="8"/>
      <c r="I46" s="8"/>
      <c r="J46" s="98">
        <v>70</v>
      </c>
      <c r="K46" s="98">
        <v>10</v>
      </c>
      <c r="L46" s="98">
        <v>23</v>
      </c>
      <c r="M46" s="103"/>
      <c r="N46" s="103"/>
      <c r="O46" s="8"/>
      <c r="P46" s="8"/>
      <c r="Q46" s="8"/>
      <c r="R46" s="8"/>
      <c r="S46" s="8"/>
      <c r="T46" s="8"/>
      <c r="U46" s="8"/>
    </row>
    <row r="47" ht="23" customHeight="1" spans="1:21">
      <c r="A47" s="3">
        <v>43</v>
      </c>
      <c r="B47" s="90" t="s">
        <v>283</v>
      </c>
      <c r="C47" s="95" t="s">
        <v>288</v>
      </c>
      <c r="D47" s="98"/>
      <c r="E47" s="8"/>
      <c r="F47" s="8"/>
      <c r="G47" s="99"/>
      <c r="H47" s="8"/>
      <c r="I47" s="8"/>
      <c r="J47" s="98">
        <v>16</v>
      </c>
      <c r="K47" s="98">
        <v>2</v>
      </c>
      <c r="L47" s="98">
        <v>10</v>
      </c>
      <c r="M47" s="103"/>
      <c r="N47" s="103"/>
      <c r="O47" s="8"/>
      <c r="P47" s="8"/>
      <c r="Q47" s="8"/>
      <c r="R47" s="8"/>
      <c r="S47" s="8"/>
      <c r="T47" s="8"/>
      <c r="U47" s="8"/>
    </row>
    <row r="48" ht="23" customHeight="1" spans="1:21">
      <c r="A48" s="3">
        <v>44</v>
      </c>
      <c r="B48" s="90" t="s">
        <v>283</v>
      </c>
      <c r="C48" s="95" t="s">
        <v>289</v>
      </c>
      <c r="D48" s="98"/>
      <c r="E48" s="8"/>
      <c r="F48" s="8"/>
      <c r="G48" s="99">
        <v>11</v>
      </c>
      <c r="H48" s="8">
        <v>5</v>
      </c>
      <c r="I48" s="8">
        <v>4</v>
      </c>
      <c r="J48" s="98"/>
      <c r="K48" s="98"/>
      <c r="L48" s="98"/>
      <c r="M48" s="103"/>
      <c r="N48" s="103"/>
      <c r="O48" s="8"/>
      <c r="P48" s="8"/>
      <c r="Q48" s="8"/>
      <c r="R48" s="8"/>
      <c r="S48" s="8"/>
      <c r="T48" s="8"/>
      <c r="U48" s="8"/>
    </row>
    <row r="49" ht="23" customHeight="1" spans="1:21">
      <c r="A49" s="3">
        <v>45</v>
      </c>
      <c r="B49" s="90" t="s">
        <v>283</v>
      </c>
      <c r="C49" s="95" t="s">
        <v>290</v>
      </c>
      <c r="D49" s="98"/>
      <c r="E49" s="8"/>
      <c r="F49" s="8"/>
      <c r="G49" s="99"/>
      <c r="H49" s="8"/>
      <c r="I49" s="8"/>
      <c r="J49" s="98"/>
      <c r="K49" s="98"/>
      <c r="L49" s="98"/>
      <c r="M49" s="103"/>
      <c r="N49" s="103"/>
      <c r="O49" s="8">
        <v>15</v>
      </c>
      <c r="P49" s="8">
        <v>3</v>
      </c>
      <c r="Q49" s="8"/>
      <c r="R49" s="8"/>
      <c r="S49" s="8"/>
      <c r="T49" s="8"/>
      <c r="U49" s="8"/>
    </row>
    <row r="50" ht="23" customHeight="1" spans="1:21">
      <c r="A50" s="3">
        <v>46</v>
      </c>
      <c r="B50" s="90" t="s">
        <v>283</v>
      </c>
      <c r="C50" s="95" t="s">
        <v>291</v>
      </c>
      <c r="D50" s="98"/>
      <c r="E50" s="8"/>
      <c r="F50" s="8"/>
      <c r="G50" s="99"/>
      <c r="H50" s="8"/>
      <c r="I50" s="8"/>
      <c r="J50" s="98"/>
      <c r="K50" s="98"/>
      <c r="L50" s="98"/>
      <c r="M50" s="103"/>
      <c r="N50" s="103"/>
      <c r="O50" s="8">
        <v>10</v>
      </c>
      <c r="P50" s="8"/>
      <c r="Q50" s="8"/>
      <c r="R50" s="8"/>
      <c r="S50" s="8"/>
      <c r="T50" s="8"/>
      <c r="U50" s="8"/>
    </row>
    <row r="51" ht="23" customHeight="1" spans="1:21">
      <c r="A51" s="3">
        <v>47</v>
      </c>
      <c r="B51" s="90" t="s">
        <v>283</v>
      </c>
      <c r="C51" s="95" t="s">
        <v>292</v>
      </c>
      <c r="D51" s="98"/>
      <c r="E51" s="8"/>
      <c r="F51" s="8"/>
      <c r="G51" s="99"/>
      <c r="H51" s="8"/>
      <c r="I51" s="8"/>
      <c r="J51" s="98"/>
      <c r="K51" s="98"/>
      <c r="L51" s="98"/>
      <c r="M51" s="103"/>
      <c r="N51" s="103"/>
      <c r="O51" s="8">
        <v>150</v>
      </c>
      <c r="P51" s="8">
        <v>56</v>
      </c>
      <c r="Q51" s="8"/>
      <c r="R51" s="8"/>
      <c r="S51" s="8"/>
      <c r="T51" s="8"/>
      <c r="U51" s="8"/>
    </row>
    <row r="52" ht="23" customHeight="1" spans="1:21">
      <c r="A52" s="3">
        <v>48</v>
      </c>
      <c r="B52" s="90" t="s">
        <v>283</v>
      </c>
      <c r="C52" s="95" t="s">
        <v>293</v>
      </c>
      <c r="D52" s="98"/>
      <c r="E52" s="8"/>
      <c r="F52" s="8"/>
      <c r="G52" s="99"/>
      <c r="H52" s="8"/>
      <c r="I52" s="8"/>
      <c r="J52" s="98"/>
      <c r="K52" s="98"/>
      <c r="L52" s="98"/>
      <c r="M52" s="103"/>
      <c r="N52" s="103"/>
      <c r="O52" s="8">
        <v>24</v>
      </c>
      <c r="P52" s="8">
        <v>5</v>
      </c>
      <c r="Q52" s="8"/>
      <c r="R52" s="8"/>
      <c r="S52" s="8"/>
      <c r="T52" s="8"/>
      <c r="U52" s="8"/>
    </row>
    <row r="53" ht="23" customHeight="1" spans="1:21">
      <c r="A53" s="3">
        <v>49</v>
      </c>
      <c r="B53" s="90" t="s">
        <v>283</v>
      </c>
      <c r="C53" s="95" t="s">
        <v>294</v>
      </c>
      <c r="D53" s="98"/>
      <c r="E53" s="8"/>
      <c r="F53" s="8"/>
      <c r="G53" s="99"/>
      <c r="H53" s="8"/>
      <c r="I53" s="8"/>
      <c r="J53" s="98"/>
      <c r="K53" s="98"/>
      <c r="L53" s="98"/>
      <c r="M53" s="103"/>
      <c r="N53" s="103"/>
      <c r="O53" s="8">
        <v>15</v>
      </c>
      <c r="P53" s="8"/>
      <c r="Q53" s="8"/>
      <c r="R53" s="8"/>
      <c r="S53" s="8"/>
      <c r="T53" s="8"/>
      <c r="U53" s="8"/>
    </row>
    <row r="54" ht="23" customHeight="1" spans="1:21">
      <c r="A54" s="3">
        <v>50</v>
      </c>
      <c r="B54" s="90" t="s">
        <v>283</v>
      </c>
      <c r="C54" s="95" t="s">
        <v>295</v>
      </c>
      <c r="D54" s="98"/>
      <c r="E54" s="8"/>
      <c r="F54" s="8"/>
      <c r="G54" s="99"/>
      <c r="H54" s="8"/>
      <c r="I54" s="8"/>
      <c r="J54" s="98"/>
      <c r="K54" s="98"/>
      <c r="L54" s="98"/>
      <c r="M54" s="103"/>
      <c r="N54" s="103"/>
      <c r="O54" s="8">
        <v>15</v>
      </c>
      <c r="P54" s="8">
        <v>5</v>
      </c>
      <c r="Q54" s="8"/>
      <c r="R54" s="8"/>
      <c r="S54" s="8"/>
      <c r="T54" s="8"/>
      <c r="U54" s="8"/>
    </row>
    <row r="55" ht="23" customHeight="1" spans="1:21">
      <c r="A55" s="3">
        <v>51</v>
      </c>
      <c r="B55" s="90" t="s">
        <v>283</v>
      </c>
      <c r="C55" s="95" t="s">
        <v>250</v>
      </c>
      <c r="D55" s="98"/>
      <c r="E55" s="8"/>
      <c r="F55" s="8"/>
      <c r="G55" s="99"/>
      <c r="H55" s="8"/>
      <c r="I55" s="8"/>
      <c r="J55" s="98"/>
      <c r="K55" s="98"/>
      <c r="L55" s="98"/>
      <c r="M55" s="103"/>
      <c r="N55" s="103"/>
      <c r="O55" s="8">
        <v>25</v>
      </c>
      <c r="P55" s="8"/>
      <c r="Q55" s="8"/>
      <c r="R55" s="8"/>
      <c r="S55" s="8"/>
      <c r="T55" s="8"/>
      <c r="U55" s="8"/>
    </row>
    <row r="56" ht="23" customHeight="1" spans="1:21">
      <c r="A56" s="3">
        <v>52</v>
      </c>
      <c r="B56" s="90" t="s">
        <v>283</v>
      </c>
      <c r="C56" s="95" t="s">
        <v>296</v>
      </c>
      <c r="D56" s="98"/>
      <c r="E56" s="8"/>
      <c r="F56" s="8"/>
      <c r="G56" s="99"/>
      <c r="H56" s="8"/>
      <c r="I56" s="8"/>
      <c r="J56" s="98"/>
      <c r="K56" s="98"/>
      <c r="L56" s="98"/>
      <c r="M56" s="103"/>
      <c r="N56" s="103"/>
      <c r="O56" s="8">
        <v>10</v>
      </c>
      <c r="P56" s="8"/>
      <c r="Q56" s="8"/>
      <c r="R56" s="8"/>
      <c r="S56" s="8"/>
      <c r="T56" s="8"/>
      <c r="U56" s="8"/>
    </row>
    <row r="57" ht="23" customHeight="1" spans="1:21">
      <c r="A57" s="3">
        <v>53</v>
      </c>
      <c r="B57" s="90" t="s">
        <v>283</v>
      </c>
      <c r="C57" s="95" t="s">
        <v>297</v>
      </c>
      <c r="D57" s="98"/>
      <c r="E57" s="8"/>
      <c r="F57" s="8"/>
      <c r="G57" s="99"/>
      <c r="H57" s="8"/>
      <c r="I57" s="8"/>
      <c r="J57" s="98">
        <v>150</v>
      </c>
      <c r="K57" s="98">
        <v>20</v>
      </c>
      <c r="L57" s="98">
        <v>90</v>
      </c>
      <c r="M57" s="103"/>
      <c r="N57" s="103"/>
      <c r="O57" s="8"/>
      <c r="P57" s="8"/>
      <c r="Q57" s="8"/>
      <c r="R57" s="8"/>
      <c r="S57" s="8"/>
      <c r="T57" s="8"/>
      <c r="U57" s="8"/>
    </row>
    <row r="58" ht="23" customHeight="1" spans="1:21">
      <c r="A58" s="3">
        <v>54</v>
      </c>
      <c r="B58" s="90" t="s">
        <v>298</v>
      </c>
      <c r="C58" s="95" t="s">
        <v>299</v>
      </c>
      <c r="D58" s="95" t="s">
        <v>61</v>
      </c>
      <c r="E58" s="8"/>
      <c r="F58" s="8"/>
      <c r="G58" s="96">
        <v>56</v>
      </c>
      <c r="H58" s="8">
        <v>16</v>
      </c>
      <c r="I58" s="8">
        <v>13</v>
      </c>
      <c r="J58" s="95"/>
      <c r="K58" s="95"/>
      <c r="L58" s="95"/>
      <c r="M58" s="105" t="s">
        <v>61</v>
      </c>
      <c r="N58" s="105" t="s">
        <v>61</v>
      </c>
      <c r="O58" s="8">
        <v>30</v>
      </c>
      <c r="P58" s="8"/>
      <c r="Q58" s="8"/>
      <c r="R58" s="8"/>
      <c r="S58" s="8"/>
      <c r="T58" s="8"/>
      <c r="U58" s="8"/>
    </row>
    <row r="59" ht="23" customHeight="1" spans="1:21">
      <c r="A59" s="3">
        <v>55</v>
      </c>
      <c r="B59" s="90" t="s">
        <v>298</v>
      </c>
      <c r="C59" s="95" t="s">
        <v>300</v>
      </c>
      <c r="D59" s="95"/>
      <c r="E59" s="8"/>
      <c r="F59" s="8"/>
      <c r="G59" s="96">
        <v>13</v>
      </c>
      <c r="H59" s="8">
        <v>7</v>
      </c>
      <c r="I59" s="8">
        <v>9</v>
      </c>
      <c r="J59" s="95"/>
      <c r="K59" s="95"/>
      <c r="L59" s="95"/>
      <c r="M59" s="105"/>
      <c r="N59" s="105"/>
      <c r="O59" s="8"/>
      <c r="P59" s="8"/>
      <c r="Q59" s="8"/>
      <c r="R59" s="8"/>
      <c r="S59" s="8"/>
      <c r="T59" s="8"/>
      <c r="U59" s="8"/>
    </row>
    <row r="60" ht="23" customHeight="1" spans="1:21">
      <c r="A60" s="3">
        <v>56</v>
      </c>
      <c r="B60" s="90" t="s">
        <v>298</v>
      </c>
      <c r="C60" s="95" t="s">
        <v>301</v>
      </c>
      <c r="D60" s="98"/>
      <c r="E60" s="8"/>
      <c r="F60" s="8"/>
      <c r="G60" s="96">
        <v>81</v>
      </c>
      <c r="H60" s="8">
        <v>38</v>
      </c>
      <c r="I60" s="8">
        <v>41</v>
      </c>
      <c r="J60" s="95">
        <v>50</v>
      </c>
      <c r="K60" s="95">
        <v>15</v>
      </c>
      <c r="L60" s="95">
        <v>35</v>
      </c>
      <c r="M60" s="104"/>
      <c r="N60" s="104"/>
      <c r="O60" s="8"/>
      <c r="P60" s="8"/>
      <c r="Q60" s="8"/>
      <c r="R60" s="8"/>
      <c r="S60" s="8"/>
      <c r="T60" s="8"/>
      <c r="U60" s="8"/>
    </row>
    <row r="61" ht="23" customHeight="1" spans="1:21">
      <c r="A61" s="3">
        <v>57</v>
      </c>
      <c r="B61" s="90" t="s">
        <v>298</v>
      </c>
      <c r="C61" s="95" t="s">
        <v>302</v>
      </c>
      <c r="D61" s="90">
        <v>7</v>
      </c>
      <c r="E61" s="8">
        <v>3</v>
      </c>
      <c r="F61" s="8"/>
      <c r="G61" s="96">
        <v>61</v>
      </c>
      <c r="H61" s="8">
        <v>28</v>
      </c>
      <c r="I61" s="8">
        <v>31</v>
      </c>
      <c r="J61" s="98">
        <v>52</v>
      </c>
      <c r="K61" s="98">
        <v>9</v>
      </c>
      <c r="L61" s="98">
        <v>26</v>
      </c>
      <c r="M61" s="103"/>
      <c r="N61" s="103"/>
      <c r="O61" s="8"/>
      <c r="P61" s="8"/>
      <c r="Q61" s="8"/>
      <c r="R61" s="8"/>
      <c r="S61" s="8"/>
      <c r="T61" s="8"/>
      <c r="U61" s="8"/>
    </row>
    <row r="62" ht="23" customHeight="1" spans="1:21">
      <c r="A62" s="3">
        <v>58</v>
      </c>
      <c r="B62" s="90" t="s">
        <v>298</v>
      </c>
      <c r="C62" s="95" t="s">
        <v>303</v>
      </c>
      <c r="D62" s="90">
        <v>11</v>
      </c>
      <c r="E62" s="8">
        <v>8</v>
      </c>
      <c r="F62" s="8">
        <v>1</v>
      </c>
      <c r="G62" s="96">
        <v>42</v>
      </c>
      <c r="H62" s="8">
        <v>19</v>
      </c>
      <c r="I62" s="8">
        <v>19</v>
      </c>
      <c r="J62" s="98"/>
      <c r="K62" s="98"/>
      <c r="L62" s="98"/>
      <c r="M62" s="103"/>
      <c r="N62" s="103"/>
      <c r="O62" s="8">
        <v>20</v>
      </c>
      <c r="P62" s="8">
        <v>5</v>
      </c>
      <c r="Q62" s="8"/>
      <c r="R62" s="8"/>
      <c r="S62" s="8"/>
      <c r="T62" s="8"/>
      <c r="U62" s="8"/>
    </row>
    <row r="63" ht="23" customHeight="1" spans="1:21">
      <c r="A63" s="3">
        <v>59</v>
      </c>
      <c r="B63" s="90" t="s">
        <v>298</v>
      </c>
      <c r="C63" s="95" t="s">
        <v>304</v>
      </c>
      <c r="D63" s="90"/>
      <c r="E63" s="8"/>
      <c r="F63" s="8"/>
      <c r="G63" s="96">
        <v>13</v>
      </c>
      <c r="H63" s="8">
        <v>6</v>
      </c>
      <c r="I63" s="8">
        <v>9</v>
      </c>
      <c r="J63" s="98"/>
      <c r="K63" s="98"/>
      <c r="L63" s="98"/>
      <c r="M63" s="103"/>
      <c r="N63" s="103"/>
      <c r="O63" s="8"/>
      <c r="P63" s="8"/>
      <c r="Q63" s="8"/>
      <c r="R63" s="8"/>
      <c r="S63" s="8"/>
      <c r="T63" s="8"/>
      <c r="U63" s="8"/>
    </row>
    <row r="64" ht="23" customHeight="1" spans="1:21">
      <c r="A64" s="3">
        <v>60</v>
      </c>
      <c r="B64" s="90" t="s">
        <v>298</v>
      </c>
      <c r="C64" s="95" t="s">
        <v>305</v>
      </c>
      <c r="D64" s="90"/>
      <c r="E64" s="8"/>
      <c r="F64" s="8"/>
      <c r="G64" s="96">
        <v>35</v>
      </c>
      <c r="H64" s="8">
        <v>16</v>
      </c>
      <c r="I64" s="8">
        <v>19</v>
      </c>
      <c r="J64" s="90">
        <v>120</v>
      </c>
      <c r="K64" s="90">
        <v>14</v>
      </c>
      <c r="L64" s="90">
        <v>84</v>
      </c>
      <c r="M64" s="103"/>
      <c r="N64" s="103"/>
      <c r="O64" s="8"/>
      <c r="P64" s="8"/>
      <c r="Q64" s="8"/>
      <c r="R64" s="8"/>
      <c r="S64" s="8"/>
      <c r="T64" s="8"/>
      <c r="U64" s="8"/>
    </row>
    <row r="65" ht="23" customHeight="1" spans="1:21">
      <c r="A65" s="3">
        <v>61</v>
      </c>
      <c r="B65" s="90" t="s">
        <v>298</v>
      </c>
      <c r="C65" s="95" t="s">
        <v>306</v>
      </c>
      <c r="D65" s="90"/>
      <c r="E65" s="8"/>
      <c r="F65" s="8"/>
      <c r="G65" s="96">
        <v>29</v>
      </c>
      <c r="H65" s="8">
        <v>15</v>
      </c>
      <c r="I65" s="8">
        <v>14</v>
      </c>
      <c r="J65" s="98"/>
      <c r="K65" s="98"/>
      <c r="L65" s="98"/>
      <c r="M65" s="103"/>
      <c r="N65" s="103"/>
      <c r="O65" s="8"/>
      <c r="P65" s="8"/>
      <c r="Q65" s="8"/>
      <c r="R65" s="8"/>
      <c r="S65" s="8"/>
      <c r="T65" s="8"/>
      <c r="U65" s="8"/>
    </row>
    <row r="66" ht="23" customHeight="1" spans="1:21">
      <c r="A66" s="3">
        <v>62</v>
      </c>
      <c r="B66" s="90" t="s">
        <v>298</v>
      </c>
      <c r="C66" s="95" t="s">
        <v>307</v>
      </c>
      <c r="D66" s="98"/>
      <c r="E66" s="8"/>
      <c r="F66" s="8"/>
      <c r="G66" s="106"/>
      <c r="H66" s="8"/>
      <c r="I66" s="8"/>
      <c r="J66" s="98">
        <v>350</v>
      </c>
      <c r="K66" s="98">
        <v>56</v>
      </c>
      <c r="L66" s="98">
        <v>260</v>
      </c>
      <c r="M66" s="103"/>
      <c r="N66" s="103"/>
      <c r="O66" s="8"/>
      <c r="P66" s="8"/>
      <c r="Q66" s="8"/>
      <c r="R66" s="8"/>
      <c r="S66" s="8"/>
      <c r="T66" s="8"/>
      <c r="U66" s="8"/>
    </row>
    <row r="67" ht="23" customHeight="1" spans="1:21">
      <c r="A67" s="3">
        <v>63</v>
      </c>
      <c r="B67" s="90" t="s">
        <v>298</v>
      </c>
      <c r="C67" s="95" t="s">
        <v>308</v>
      </c>
      <c r="D67" s="98"/>
      <c r="E67" s="8"/>
      <c r="F67" s="8"/>
      <c r="G67" s="99"/>
      <c r="H67" s="8"/>
      <c r="I67" s="8"/>
      <c r="J67" s="98">
        <v>50</v>
      </c>
      <c r="K67" s="98">
        <v>15</v>
      </c>
      <c r="L67" s="98">
        <v>33</v>
      </c>
      <c r="M67" s="103"/>
      <c r="N67" s="103"/>
      <c r="O67" s="8"/>
      <c r="P67" s="8"/>
      <c r="Q67" s="8"/>
      <c r="R67" s="8"/>
      <c r="S67" s="8"/>
      <c r="T67" s="8"/>
      <c r="U67" s="8"/>
    </row>
    <row r="68" ht="23" customHeight="1" spans="1:21">
      <c r="A68" s="3">
        <v>64</v>
      </c>
      <c r="B68" s="90" t="s">
        <v>298</v>
      </c>
      <c r="C68" s="95" t="s">
        <v>309</v>
      </c>
      <c r="D68" s="98"/>
      <c r="E68" s="8"/>
      <c r="F68" s="8"/>
      <c r="G68" s="99"/>
      <c r="H68" s="8"/>
      <c r="I68" s="8"/>
      <c r="J68" s="98">
        <v>44</v>
      </c>
      <c r="K68" s="98">
        <v>8</v>
      </c>
      <c r="L68" s="98">
        <v>55</v>
      </c>
      <c r="M68" s="103"/>
      <c r="N68" s="103"/>
      <c r="O68" s="8"/>
      <c r="P68" s="8"/>
      <c r="Q68" s="8"/>
      <c r="R68" s="8"/>
      <c r="S68" s="8"/>
      <c r="T68" s="8"/>
      <c r="U68" s="8"/>
    </row>
    <row r="69" ht="23" customHeight="1" spans="1:21">
      <c r="A69" s="3">
        <v>65</v>
      </c>
      <c r="B69" s="90" t="s">
        <v>298</v>
      </c>
      <c r="C69" s="95" t="s">
        <v>310</v>
      </c>
      <c r="D69" s="98"/>
      <c r="E69" s="8"/>
      <c r="F69" s="8"/>
      <c r="G69" s="99"/>
      <c r="H69" s="8"/>
      <c r="I69" s="8"/>
      <c r="J69" s="98">
        <v>180</v>
      </c>
      <c r="K69" s="98">
        <v>23</v>
      </c>
      <c r="L69" s="98">
        <v>107</v>
      </c>
      <c r="M69" s="103"/>
      <c r="N69" s="103"/>
      <c r="O69" s="8"/>
      <c r="P69" s="8"/>
      <c r="Q69" s="8"/>
      <c r="R69" s="8"/>
      <c r="S69" s="8"/>
      <c r="T69" s="8"/>
      <c r="U69" s="8"/>
    </row>
    <row r="70" ht="23" customHeight="1" spans="1:21">
      <c r="A70" s="3">
        <v>66</v>
      </c>
      <c r="B70" s="90" t="s">
        <v>298</v>
      </c>
      <c r="C70" s="95" t="s">
        <v>311</v>
      </c>
      <c r="D70" s="98"/>
      <c r="E70" s="8"/>
      <c r="F70" s="8"/>
      <c r="G70" s="99"/>
      <c r="H70" s="8"/>
      <c r="I70" s="8"/>
      <c r="J70" s="98"/>
      <c r="K70" s="98"/>
      <c r="L70" s="98"/>
      <c r="M70" s="103">
        <v>5000</v>
      </c>
      <c r="N70" s="103">
        <v>4500</v>
      </c>
      <c r="O70" s="8"/>
      <c r="P70" s="8"/>
      <c r="Q70" s="8"/>
      <c r="R70" s="8"/>
      <c r="S70" s="8"/>
      <c r="T70" s="8"/>
      <c r="U70" s="8"/>
    </row>
    <row r="71" ht="23" customHeight="1" spans="1:21">
      <c r="A71" s="3">
        <v>67</v>
      </c>
      <c r="B71" s="90" t="s">
        <v>312</v>
      </c>
      <c r="C71" s="95" t="s">
        <v>313</v>
      </c>
      <c r="D71" s="90">
        <v>12</v>
      </c>
      <c r="E71" s="8">
        <v>8</v>
      </c>
      <c r="F71" s="8">
        <v>2</v>
      </c>
      <c r="G71" s="96">
        <v>46</v>
      </c>
      <c r="H71" s="8">
        <v>22</v>
      </c>
      <c r="I71" s="8">
        <v>21</v>
      </c>
      <c r="J71" s="98"/>
      <c r="K71" s="98"/>
      <c r="L71" s="98"/>
      <c r="M71" s="104"/>
      <c r="N71" s="104"/>
      <c r="O71" s="8"/>
      <c r="P71" s="8"/>
      <c r="Q71" s="8"/>
      <c r="R71" s="8"/>
      <c r="S71" s="8"/>
      <c r="T71" s="8"/>
      <c r="U71" s="8"/>
    </row>
    <row r="72" ht="23" customHeight="1" spans="1:21">
      <c r="A72" s="3">
        <v>68</v>
      </c>
      <c r="B72" s="90" t="s">
        <v>312</v>
      </c>
      <c r="C72" s="95" t="s">
        <v>314</v>
      </c>
      <c r="D72" s="90"/>
      <c r="E72" s="8"/>
      <c r="F72" s="8"/>
      <c r="G72" s="96">
        <v>18</v>
      </c>
      <c r="H72" s="8">
        <v>9</v>
      </c>
      <c r="I72" s="8">
        <v>8</v>
      </c>
      <c r="J72" s="98"/>
      <c r="K72" s="98"/>
      <c r="L72" s="98"/>
      <c r="M72" s="104"/>
      <c r="N72" s="104"/>
      <c r="O72" s="8"/>
      <c r="P72" s="8"/>
      <c r="Q72" s="8"/>
      <c r="R72" s="8"/>
      <c r="S72" s="8"/>
      <c r="T72" s="8"/>
      <c r="U72" s="8"/>
    </row>
    <row r="73" ht="23" customHeight="1" spans="1:21">
      <c r="A73" s="3">
        <v>69</v>
      </c>
      <c r="B73" s="90" t="s">
        <v>312</v>
      </c>
      <c r="C73" s="95" t="s">
        <v>315</v>
      </c>
      <c r="D73" s="90"/>
      <c r="E73" s="8"/>
      <c r="F73" s="8"/>
      <c r="G73" s="96">
        <v>50</v>
      </c>
      <c r="H73" s="8">
        <v>20</v>
      </c>
      <c r="I73" s="8">
        <v>24</v>
      </c>
      <c r="J73" s="98"/>
      <c r="K73" s="98"/>
      <c r="L73" s="98"/>
      <c r="M73" s="104"/>
      <c r="N73" s="104"/>
      <c r="O73" s="8"/>
      <c r="P73" s="8"/>
      <c r="Q73" s="8"/>
      <c r="R73" s="8"/>
      <c r="S73" s="8"/>
      <c r="T73" s="8"/>
      <c r="U73" s="8"/>
    </row>
    <row r="74" ht="23" customHeight="1" spans="1:21">
      <c r="A74" s="3">
        <v>70</v>
      </c>
      <c r="B74" s="90" t="s">
        <v>312</v>
      </c>
      <c r="C74" s="95" t="s">
        <v>316</v>
      </c>
      <c r="D74" s="90"/>
      <c r="E74" s="8"/>
      <c r="F74" s="8"/>
      <c r="G74" s="96">
        <v>37</v>
      </c>
      <c r="H74" s="8">
        <v>19</v>
      </c>
      <c r="I74" s="8">
        <v>17</v>
      </c>
      <c r="J74" s="98"/>
      <c r="K74" s="98"/>
      <c r="L74" s="98"/>
      <c r="M74" s="103"/>
      <c r="N74" s="103"/>
      <c r="O74" s="8"/>
      <c r="P74" s="8"/>
      <c r="Q74" s="8"/>
      <c r="R74" s="8"/>
      <c r="S74" s="8"/>
      <c r="T74" s="8"/>
      <c r="U74" s="8"/>
    </row>
    <row r="75" ht="23" customHeight="1" spans="1:21">
      <c r="A75" s="3">
        <v>71</v>
      </c>
      <c r="B75" s="90" t="s">
        <v>312</v>
      </c>
      <c r="C75" s="95" t="s">
        <v>317</v>
      </c>
      <c r="D75" s="90"/>
      <c r="E75" s="8"/>
      <c r="F75" s="8"/>
      <c r="G75" s="96">
        <v>35</v>
      </c>
      <c r="H75" s="8">
        <v>13</v>
      </c>
      <c r="I75" s="8">
        <v>20</v>
      </c>
      <c r="J75" s="98"/>
      <c r="K75" s="98"/>
      <c r="L75" s="98"/>
      <c r="M75" s="103"/>
      <c r="N75" s="103"/>
      <c r="O75" s="8"/>
      <c r="P75" s="8"/>
      <c r="Q75" s="8"/>
      <c r="R75" s="8"/>
      <c r="S75" s="8"/>
      <c r="T75" s="8"/>
      <c r="U75" s="8"/>
    </row>
    <row r="76" ht="23" customHeight="1" spans="1:21">
      <c r="A76" s="3">
        <v>72</v>
      </c>
      <c r="B76" s="90" t="s">
        <v>312</v>
      </c>
      <c r="C76" s="95" t="s">
        <v>318</v>
      </c>
      <c r="D76" s="90">
        <v>5</v>
      </c>
      <c r="E76" s="8">
        <v>3</v>
      </c>
      <c r="F76" s="8">
        <v>1</v>
      </c>
      <c r="G76" s="96">
        <v>50</v>
      </c>
      <c r="H76" s="8">
        <v>23</v>
      </c>
      <c r="I76" s="8">
        <v>27</v>
      </c>
      <c r="J76" s="98"/>
      <c r="K76" s="98"/>
      <c r="L76" s="98"/>
      <c r="M76" s="103"/>
      <c r="N76" s="103"/>
      <c r="O76" s="8"/>
      <c r="P76" s="8"/>
      <c r="Q76" s="8"/>
      <c r="R76" s="8"/>
      <c r="S76" s="8"/>
      <c r="T76" s="8"/>
      <c r="U76" s="8"/>
    </row>
    <row r="77" ht="23" customHeight="1" spans="1:21">
      <c r="A77" s="3">
        <v>73</v>
      </c>
      <c r="B77" s="90" t="s">
        <v>312</v>
      </c>
      <c r="C77" s="95" t="s">
        <v>319</v>
      </c>
      <c r="D77" s="90"/>
      <c r="E77" s="8"/>
      <c r="F77" s="8"/>
      <c r="G77" s="96">
        <v>8</v>
      </c>
      <c r="H77" s="8">
        <v>3</v>
      </c>
      <c r="I77" s="8">
        <v>4</v>
      </c>
      <c r="J77" s="98"/>
      <c r="K77" s="98"/>
      <c r="L77" s="98"/>
      <c r="M77" s="103"/>
      <c r="N77" s="103"/>
      <c r="O77" s="8"/>
      <c r="P77" s="8"/>
      <c r="Q77" s="8"/>
      <c r="R77" s="8"/>
      <c r="S77" s="8"/>
      <c r="T77" s="8"/>
      <c r="U77" s="8"/>
    </row>
    <row r="78" ht="23" customHeight="1" spans="1:21">
      <c r="A78" s="3">
        <v>74</v>
      </c>
      <c r="B78" s="90" t="s">
        <v>312</v>
      </c>
      <c r="C78" s="95" t="s">
        <v>320</v>
      </c>
      <c r="D78" s="90">
        <v>3</v>
      </c>
      <c r="E78" s="8">
        <v>2</v>
      </c>
      <c r="F78" s="8"/>
      <c r="G78" s="96">
        <v>45</v>
      </c>
      <c r="H78" s="8">
        <v>25</v>
      </c>
      <c r="I78" s="8">
        <v>18</v>
      </c>
      <c r="J78" s="98"/>
      <c r="K78" s="98"/>
      <c r="L78" s="98"/>
      <c r="M78" s="103"/>
      <c r="N78" s="103"/>
      <c r="O78" s="8"/>
      <c r="P78" s="8"/>
      <c r="Q78" s="8"/>
      <c r="R78" s="8"/>
      <c r="S78" s="8"/>
      <c r="T78" s="8"/>
      <c r="U78" s="8"/>
    </row>
    <row r="79" ht="23" customHeight="1" spans="1:21">
      <c r="A79" s="3">
        <v>75</v>
      </c>
      <c r="B79" s="90" t="s">
        <v>312</v>
      </c>
      <c r="C79" s="95" t="s">
        <v>321</v>
      </c>
      <c r="D79" s="98"/>
      <c r="E79" s="8"/>
      <c r="F79" s="8"/>
      <c r="G79" s="99"/>
      <c r="H79" s="8"/>
      <c r="I79" s="8"/>
      <c r="J79" s="98">
        <v>242</v>
      </c>
      <c r="K79" s="98">
        <v>30</v>
      </c>
      <c r="L79" s="98">
        <v>130</v>
      </c>
      <c r="M79" s="103"/>
      <c r="N79" s="103"/>
      <c r="O79" s="8"/>
      <c r="P79" s="8"/>
      <c r="Q79" s="8"/>
      <c r="R79" s="8"/>
      <c r="S79" s="8"/>
      <c r="T79" s="8"/>
      <c r="U79" s="8"/>
    </row>
    <row r="80" ht="23" customHeight="1" spans="1:21">
      <c r="A80" s="3">
        <v>76</v>
      </c>
      <c r="B80" s="90" t="s">
        <v>312</v>
      </c>
      <c r="C80" s="95" t="s">
        <v>322</v>
      </c>
      <c r="D80" s="98"/>
      <c r="E80" s="8"/>
      <c r="F80" s="8"/>
      <c r="G80" s="99"/>
      <c r="H80" s="8"/>
      <c r="I80" s="8"/>
      <c r="J80" s="98">
        <v>119</v>
      </c>
      <c r="K80" s="98">
        <v>12</v>
      </c>
      <c r="L80" s="98">
        <v>85</v>
      </c>
      <c r="M80" s="103"/>
      <c r="N80" s="103"/>
      <c r="O80" s="8"/>
      <c r="P80" s="8"/>
      <c r="Q80" s="8"/>
      <c r="R80" s="8"/>
      <c r="S80" s="8"/>
      <c r="T80" s="8"/>
      <c r="U80" s="8"/>
    </row>
    <row r="81" ht="23" customHeight="1" spans="1:21">
      <c r="A81" s="3">
        <v>77</v>
      </c>
      <c r="B81" s="90" t="s">
        <v>312</v>
      </c>
      <c r="C81" s="8" t="s">
        <v>323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>
        <v>30</v>
      </c>
      <c r="P81" s="8"/>
      <c r="Q81" s="8"/>
      <c r="R81" s="8"/>
      <c r="S81" s="8"/>
      <c r="T81" s="8"/>
      <c r="U81" s="8"/>
    </row>
    <row r="82" ht="23" customHeight="1" spans="1:21">
      <c r="A82" s="3">
        <v>78</v>
      </c>
      <c r="B82" s="90" t="s">
        <v>312</v>
      </c>
      <c r="C82" s="8" t="s">
        <v>324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>
        <v>10</v>
      </c>
      <c r="P82" s="8">
        <v>3</v>
      </c>
      <c r="R82" s="8"/>
      <c r="S82" s="8"/>
      <c r="T82" s="8"/>
      <c r="U82" s="8"/>
    </row>
    <row r="83" ht="23" customHeight="1" spans="1:21">
      <c r="A83" s="8"/>
      <c r="B83" s="8"/>
      <c r="C83" s="8" t="s">
        <v>94</v>
      </c>
      <c r="D83" s="8">
        <v>71</v>
      </c>
      <c r="E83" s="8">
        <v>47</v>
      </c>
      <c r="F83" s="8">
        <v>10</v>
      </c>
      <c r="G83" s="8">
        <v>1189</v>
      </c>
      <c r="H83" s="8">
        <v>575</v>
      </c>
      <c r="I83" s="8">
        <v>560</v>
      </c>
      <c r="J83" s="8">
        <v>1890</v>
      </c>
      <c r="K83" s="8">
        <v>265</v>
      </c>
      <c r="L83" s="8">
        <v>1272</v>
      </c>
      <c r="M83" s="8">
        <v>5000</v>
      </c>
      <c r="N83" s="8">
        <v>4500</v>
      </c>
      <c r="O83" s="8">
        <v>1307</v>
      </c>
      <c r="P83" s="8">
        <v>483</v>
      </c>
      <c r="Q83" s="8"/>
      <c r="R83" s="8"/>
      <c r="S83" s="8"/>
      <c r="T83" s="8"/>
      <c r="U83" s="8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0"/>
  <sheetViews>
    <sheetView topLeftCell="A141" workbookViewId="0">
      <selection activeCell="K157" sqref="K157"/>
    </sheetView>
  </sheetViews>
  <sheetFormatPr defaultColWidth="9" defaultRowHeight="13.5"/>
  <cols>
    <col min="1" max="1" width="4.375" customWidth="1"/>
    <col min="2" max="2" width="7.125" customWidth="1"/>
    <col min="4" max="4" width="5.25" customWidth="1"/>
    <col min="6" max="6" width="4.625" customWidth="1"/>
    <col min="7" max="7" width="5.375" customWidth="1"/>
    <col min="9" max="9" width="4.875" customWidth="1"/>
    <col min="10" max="10" width="5" customWidth="1"/>
    <col min="12" max="12" width="4.875" customWidth="1"/>
    <col min="13" max="13" width="6" customWidth="1"/>
    <col min="14" max="14" width="5.5" customWidth="1"/>
    <col min="15" max="15" width="6.125" customWidth="1"/>
    <col min="16" max="16" width="6.25" customWidth="1"/>
    <col min="17" max="17" width="5.5" customWidth="1"/>
    <col min="18" max="18" width="4.75" customWidth="1"/>
    <col min="19" max="19" width="5.75" customWidth="1"/>
    <col min="20" max="20" width="6" customWidth="1"/>
    <col min="21" max="21" width="7.75" customWidth="1"/>
  </cols>
  <sheetData>
    <row r="1" ht="36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5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38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3" customHeight="1" spans="1:21">
      <c r="A5" s="8">
        <v>1</v>
      </c>
      <c r="B5" s="8" t="s">
        <v>326</v>
      </c>
      <c r="C5" s="61" t="s">
        <v>327</v>
      </c>
      <c r="D5" s="62"/>
      <c r="E5" s="11"/>
      <c r="F5" s="7"/>
      <c r="G5" s="63"/>
      <c r="H5" s="11"/>
      <c r="I5" s="7"/>
      <c r="J5" s="62">
        <v>52</v>
      </c>
      <c r="K5" s="62">
        <v>7</v>
      </c>
      <c r="L5" s="7">
        <v>23</v>
      </c>
      <c r="M5" s="7"/>
      <c r="N5" s="7"/>
      <c r="O5" s="62">
        <v>4</v>
      </c>
      <c r="P5" s="8"/>
      <c r="Q5" s="8"/>
      <c r="R5" s="8"/>
      <c r="S5" s="8"/>
      <c r="T5" s="8"/>
      <c r="U5" s="8"/>
    </row>
    <row r="6" ht="23" customHeight="1" spans="1:21">
      <c r="A6" s="8">
        <v>2</v>
      </c>
      <c r="B6" s="8" t="s">
        <v>326</v>
      </c>
      <c r="C6" s="61" t="s">
        <v>328</v>
      </c>
      <c r="D6" s="62"/>
      <c r="E6" s="11"/>
      <c r="F6" s="7"/>
      <c r="G6" s="63">
        <v>4</v>
      </c>
      <c r="H6" s="11">
        <v>1</v>
      </c>
      <c r="I6" s="7"/>
      <c r="J6" s="62">
        <v>20</v>
      </c>
      <c r="K6" s="62">
        <v>2</v>
      </c>
      <c r="L6" s="7">
        <v>7</v>
      </c>
      <c r="M6" s="7"/>
      <c r="N6" s="7"/>
      <c r="O6" s="62">
        <v>5</v>
      </c>
      <c r="P6" s="8"/>
      <c r="Q6" s="8"/>
      <c r="R6" s="8"/>
      <c r="S6" s="8"/>
      <c r="T6" s="8"/>
      <c r="U6" s="8"/>
    </row>
    <row r="7" ht="23" customHeight="1" spans="1:21">
      <c r="A7" s="8">
        <v>3</v>
      </c>
      <c r="B7" s="8" t="s">
        <v>326</v>
      </c>
      <c r="C7" s="61" t="s">
        <v>329</v>
      </c>
      <c r="D7" s="62"/>
      <c r="E7" s="11"/>
      <c r="F7" s="7"/>
      <c r="G7" s="63"/>
      <c r="H7" s="11"/>
      <c r="I7" s="7"/>
      <c r="J7" s="62">
        <v>40</v>
      </c>
      <c r="K7" s="62">
        <v>3</v>
      </c>
      <c r="L7" s="7">
        <v>27</v>
      </c>
      <c r="M7" s="7"/>
      <c r="N7" s="7"/>
      <c r="O7" s="62">
        <v>400</v>
      </c>
      <c r="P7" s="8">
        <v>383</v>
      </c>
      <c r="Q7" s="8"/>
      <c r="R7" s="8"/>
      <c r="S7" s="8"/>
      <c r="T7" s="8"/>
      <c r="U7" s="8"/>
    </row>
    <row r="8" ht="23" customHeight="1" spans="1:21">
      <c r="A8" s="8">
        <v>4</v>
      </c>
      <c r="B8" s="8" t="s">
        <v>326</v>
      </c>
      <c r="C8" s="61" t="s">
        <v>330</v>
      </c>
      <c r="D8" s="62"/>
      <c r="E8" s="11"/>
      <c r="F8" s="7"/>
      <c r="G8" s="63"/>
      <c r="H8" s="11"/>
      <c r="I8" s="7"/>
      <c r="J8" s="62">
        <v>80</v>
      </c>
      <c r="K8" s="62">
        <v>10</v>
      </c>
      <c r="L8" s="7">
        <v>43</v>
      </c>
      <c r="M8" s="7"/>
      <c r="N8" s="7"/>
      <c r="O8" s="62"/>
      <c r="P8" s="8"/>
      <c r="Q8" s="8"/>
      <c r="R8" s="8"/>
      <c r="S8" s="8"/>
      <c r="T8" s="8"/>
      <c r="U8" s="8"/>
    </row>
    <row r="9" ht="23" customHeight="1" spans="1:21">
      <c r="A9" s="8">
        <v>5</v>
      </c>
      <c r="B9" s="8" t="s">
        <v>326</v>
      </c>
      <c r="C9" s="61" t="s">
        <v>331</v>
      </c>
      <c r="D9" s="62"/>
      <c r="E9" s="11"/>
      <c r="F9" s="7"/>
      <c r="G9" s="63">
        <v>3</v>
      </c>
      <c r="H9" s="11">
        <v>1</v>
      </c>
      <c r="I9" s="7">
        <v>2</v>
      </c>
      <c r="J9" s="62"/>
      <c r="K9" s="62"/>
      <c r="L9" s="7"/>
      <c r="M9" s="7"/>
      <c r="N9" s="7"/>
      <c r="O9" s="62">
        <v>8</v>
      </c>
      <c r="P9" s="8">
        <v>2</v>
      </c>
      <c r="Q9" s="8"/>
      <c r="R9" s="8"/>
      <c r="S9" s="8"/>
      <c r="T9" s="8"/>
      <c r="U9" s="8"/>
    </row>
    <row r="10" ht="23" customHeight="1" spans="1:21">
      <c r="A10" s="8">
        <v>6</v>
      </c>
      <c r="B10" s="8" t="s">
        <v>326</v>
      </c>
      <c r="C10" s="61" t="s">
        <v>332</v>
      </c>
      <c r="D10" s="62"/>
      <c r="E10" s="11"/>
      <c r="F10" s="7"/>
      <c r="G10" s="63">
        <v>7</v>
      </c>
      <c r="H10" s="11">
        <v>3</v>
      </c>
      <c r="I10" s="7">
        <v>4</v>
      </c>
      <c r="J10" s="62"/>
      <c r="K10" s="62"/>
      <c r="L10" s="7"/>
      <c r="M10" s="7"/>
      <c r="N10" s="7"/>
      <c r="O10" s="62">
        <v>12</v>
      </c>
      <c r="P10" s="8"/>
      <c r="Q10" s="8"/>
      <c r="R10" s="8"/>
      <c r="S10" s="8"/>
      <c r="T10" s="8"/>
      <c r="U10" s="8"/>
    </row>
    <row r="11" ht="23" customHeight="1" spans="1:21">
      <c r="A11" s="8">
        <v>7</v>
      </c>
      <c r="B11" s="8" t="s">
        <v>326</v>
      </c>
      <c r="C11" s="64" t="s">
        <v>333</v>
      </c>
      <c r="D11" s="62"/>
      <c r="E11" s="11"/>
      <c r="F11" s="7"/>
      <c r="G11" s="63">
        <v>2</v>
      </c>
      <c r="H11" s="11">
        <v>1</v>
      </c>
      <c r="I11" s="7">
        <v>1</v>
      </c>
      <c r="J11" s="62"/>
      <c r="K11" s="62"/>
      <c r="L11" s="7"/>
      <c r="M11" s="7"/>
      <c r="N11" s="7"/>
      <c r="O11" s="62"/>
      <c r="P11" s="8"/>
      <c r="Q11" s="8"/>
      <c r="R11" s="8"/>
      <c r="S11" s="8"/>
      <c r="T11" s="8"/>
      <c r="U11" s="8"/>
    </row>
    <row r="12" ht="23" customHeight="1" spans="1:21">
      <c r="A12" s="8">
        <v>8</v>
      </c>
      <c r="B12" s="8" t="s">
        <v>326</v>
      </c>
      <c r="C12" s="61" t="s">
        <v>334</v>
      </c>
      <c r="D12" s="62"/>
      <c r="E12" s="11"/>
      <c r="F12" s="7"/>
      <c r="G12" s="63">
        <v>3</v>
      </c>
      <c r="H12" s="11">
        <v>1</v>
      </c>
      <c r="I12" s="7">
        <v>1</v>
      </c>
      <c r="J12" s="62"/>
      <c r="K12" s="62"/>
      <c r="L12" s="7"/>
      <c r="M12" s="7"/>
      <c r="N12" s="7"/>
      <c r="O12" s="62"/>
      <c r="P12" s="8"/>
      <c r="Q12" s="8"/>
      <c r="R12" s="8"/>
      <c r="S12" s="8"/>
      <c r="T12" s="8"/>
      <c r="U12" s="8"/>
    </row>
    <row r="13" ht="23" customHeight="1" spans="1:21">
      <c r="A13" s="8">
        <v>9</v>
      </c>
      <c r="B13" s="8" t="s">
        <v>326</v>
      </c>
      <c r="C13" s="61" t="s">
        <v>335</v>
      </c>
      <c r="D13" s="62"/>
      <c r="E13" s="11"/>
      <c r="F13" s="7"/>
      <c r="G13" s="63"/>
      <c r="H13" s="11"/>
      <c r="I13" s="7"/>
      <c r="J13" s="62"/>
      <c r="K13" s="62"/>
      <c r="L13" s="7"/>
      <c r="M13" s="7"/>
      <c r="N13" s="7"/>
      <c r="O13" s="62">
        <v>50</v>
      </c>
      <c r="P13" s="8">
        <v>40</v>
      </c>
      <c r="Q13" s="8"/>
      <c r="R13" s="8"/>
      <c r="S13" s="8"/>
      <c r="T13" s="8"/>
      <c r="U13" s="8"/>
    </row>
    <row r="14" ht="23" customHeight="1" spans="1:21">
      <c r="A14" s="8">
        <v>10</v>
      </c>
      <c r="B14" s="8" t="s">
        <v>326</v>
      </c>
      <c r="C14" s="61" t="s">
        <v>336</v>
      </c>
      <c r="D14" s="62"/>
      <c r="E14" s="11"/>
      <c r="F14" s="7"/>
      <c r="G14" s="63">
        <v>2</v>
      </c>
      <c r="H14" s="11">
        <v>1</v>
      </c>
      <c r="I14" s="7"/>
      <c r="J14" s="62"/>
      <c r="K14" s="62"/>
      <c r="L14" s="7"/>
      <c r="M14" s="7"/>
      <c r="N14" s="7"/>
      <c r="O14" s="62">
        <v>1</v>
      </c>
      <c r="P14" s="8"/>
      <c r="Q14" s="8"/>
      <c r="R14" s="8"/>
      <c r="S14" s="8"/>
      <c r="T14" s="8"/>
      <c r="U14" s="8"/>
    </row>
    <row r="15" ht="23" customHeight="1" spans="1:21">
      <c r="A15" s="8">
        <v>11</v>
      </c>
      <c r="B15" s="8" t="s">
        <v>326</v>
      </c>
      <c r="C15" s="65" t="s">
        <v>337</v>
      </c>
      <c r="D15" s="62"/>
      <c r="E15" s="11"/>
      <c r="F15" s="7"/>
      <c r="G15" s="63"/>
      <c r="H15" s="11"/>
      <c r="I15" s="7"/>
      <c r="J15" s="62"/>
      <c r="K15" s="62"/>
      <c r="L15" s="7"/>
      <c r="M15" s="7"/>
      <c r="N15" s="7"/>
      <c r="O15" s="62">
        <v>35</v>
      </c>
      <c r="P15" s="8">
        <v>22</v>
      </c>
      <c r="Q15" s="8"/>
      <c r="R15" s="8"/>
      <c r="S15" s="8"/>
      <c r="T15" s="8"/>
      <c r="U15" s="8"/>
    </row>
    <row r="16" ht="23" customHeight="1" spans="1:21">
      <c r="A16" s="8">
        <v>12</v>
      </c>
      <c r="B16" s="8" t="s">
        <v>326</v>
      </c>
      <c r="C16" s="65" t="s">
        <v>338</v>
      </c>
      <c r="D16" s="62"/>
      <c r="E16" s="11"/>
      <c r="F16" s="7"/>
      <c r="G16" s="63">
        <v>2</v>
      </c>
      <c r="H16" s="11">
        <v>1</v>
      </c>
      <c r="I16" s="7">
        <v>1</v>
      </c>
      <c r="J16" s="62"/>
      <c r="K16" s="62"/>
      <c r="L16" s="7"/>
      <c r="M16" s="7"/>
      <c r="N16" s="7"/>
      <c r="O16" s="62">
        <v>10</v>
      </c>
      <c r="P16" s="8"/>
      <c r="Q16" s="8"/>
      <c r="R16" s="8"/>
      <c r="S16" s="8"/>
      <c r="T16" s="8"/>
      <c r="U16" s="8"/>
    </row>
    <row r="17" ht="23" customHeight="1" spans="1:21">
      <c r="A17" s="8">
        <v>13</v>
      </c>
      <c r="B17" s="8" t="s">
        <v>339</v>
      </c>
      <c r="C17" s="61" t="s">
        <v>340</v>
      </c>
      <c r="D17" s="62"/>
      <c r="E17" s="11"/>
      <c r="F17" s="7"/>
      <c r="G17" s="63">
        <v>3</v>
      </c>
      <c r="H17" s="11">
        <v>1</v>
      </c>
      <c r="I17" s="7"/>
      <c r="J17" s="62"/>
      <c r="K17" s="62"/>
      <c r="L17" s="7"/>
      <c r="M17" s="7"/>
      <c r="N17" s="7"/>
      <c r="O17" s="62"/>
      <c r="P17" s="8"/>
      <c r="Q17" s="8"/>
      <c r="R17" s="8"/>
      <c r="S17" s="8"/>
      <c r="T17" s="8"/>
      <c r="U17" s="8"/>
    </row>
    <row r="18" ht="23" customHeight="1" spans="1:21">
      <c r="A18" s="8">
        <v>14</v>
      </c>
      <c r="B18" s="8" t="s">
        <v>339</v>
      </c>
      <c r="C18" s="61" t="s">
        <v>341</v>
      </c>
      <c r="D18" s="62"/>
      <c r="E18" s="11"/>
      <c r="F18" s="7"/>
      <c r="G18" s="63"/>
      <c r="H18" s="11"/>
      <c r="I18" s="7"/>
      <c r="J18" s="62">
        <v>60</v>
      </c>
      <c r="K18" s="62">
        <v>5</v>
      </c>
      <c r="L18" s="7">
        <v>36</v>
      </c>
      <c r="M18" s="7"/>
      <c r="N18" s="7"/>
      <c r="O18" s="62">
        <v>60</v>
      </c>
      <c r="P18" s="8">
        <v>53</v>
      </c>
      <c r="Q18" s="8"/>
      <c r="R18" s="8"/>
      <c r="S18" s="8"/>
      <c r="T18" s="8"/>
      <c r="U18" s="8"/>
    </row>
    <row r="19" ht="23" customHeight="1" spans="1:21">
      <c r="A19" s="8">
        <v>15</v>
      </c>
      <c r="B19" s="8" t="s">
        <v>339</v>
      </c>
      <c r="C19" s="61" t="s">
        <v>342</v>
      </c>
      <c r="D19" s="62"/>
      <c r="E19" s="11"/>
      <c r="F19" s="7"/>
      <c r="G19" s="63"/>
      <c r="H19" s="11"/>
      <c r="I19" s="7"/>
      <c r="J19" s="62">
        <v>15</v>
      </c>
      <c r="K19" s="62">
        <v>2</v>
      </c>
      <c r="L19" s="7">
        <v>13</v>
      </c>
      <c r="M19" s="7"/>
      <c r="N19" s="7"/>
      <c r="O19" s="62">
        <v>100</v>
      </c>
      <c r="P19" s="8">
        <v>92</v>
      </c>
      <c r="Q19" s="8"/>
      <c r="R19" s="8"/>
      <c r="S19" s="8"/>
      <c r="T19" s="8"/>
      <c r="U19" s="8"/>
    </row>
    <row r="20" ht="23" customHeight="1" spans="1:21">
      <c r="A20" s="8">
        <v>16</v>
      </c>
      <c r="B20" s="8" t="s">
        <v>339</v>
      </c>
      <c r="C20" s="61" t="s">
        <v>343</v>
      </c>
      <c r="D20" s="62"/>
      <c r="E20" s="11"/>
      <c r="F20" s="7"/>
      <c r="G20" s="63">
        <v>4</v>
      </c>
      <c r="H20" s="11">
        <v>1</v>
      </c>
      <c r="I20" s="7">
        <v>2</v>
      </c>
      <c r="J20" s="62"/>
      <c r="K20" s="62"/>
      <c r="L20" s="7"/>
      <c r="M20" s="7"/>
      <c r="N20" s="7"/>
      <c r="O20" s="62">
        <v>13</v>
      </c>
      <c r="P20" s="8"/>
      <c r="Q20" s="8"/>
      <c r="R20" s="8"/>
      <c r="S20" s="8"/>
      <c r="T20" s="8"/>
      <c r="U20" s="8"/>
    </row>
    <row r="21" ht="23" customHeight="1" spans="1:21">
      <c r="A21" s="8">
        <v>17</v>
      </c>
      <c r="B21" s="8" t="s">
        <v>339</v>
      </c>
      <c r="C21" s="61" t="s">
        <v>344</v>
      </c>
      <c r="D21" s="62"/>
      <c r="E21" s="11"/>
      <c r="F21" s="7"/>
      <c r="G21" s="63">
        <v>11</v>
      </c>
      <c r="H21" s="11">
        <v>5</v>
      </c>
      <c r="I21" s="7">
        <v>3</v>
      </c>
      <c r="J21" s="62"/>
      <c r="K21" s="62"/>
      <c r="L21" s="7"/>
      <c r="M21" s="7"/>
      <c r="N21" s="7"/>
      <c r="O21" s="62"/>
      <c r="P21" s="8"/>
      <c r="Q21" s="8"/>
      <c r="R21" s="8"/>
      <c r="S21" s="8"/>
      <c r="T21" s="8"/>
      <c r="U21" s="8"/>
    </row>
    <row r="22" ht="23" customHeight="1" spans="1:21">
      <c r="A22" s="8">
        <v>18</v>
      </c>
      <c r="B22" s="8" t="s">
        <v>339</v>
      </c>
      <c r="C22" s="65" t="s">
        <v>345</v>
      </c>
      <c r="D22" s="62"/>
      <c r="E22" s="11"/>
      <c r="F22" s="7"/>
      <c r="G22" s="63">
        <v>2</v>
      </c>
      <c r="H22" s="11">
        <v>1</v>
      </c>
      <c r="I22" s="7"/>
      <c r="J22" s="62"/>
      <c r="K22" s="62"/>
      <c r="L22" s="7"/>
      <c r="M22" s="7"/>
      <c r="N22" s="7"/>
      <c r="O22" s="62">
        <v>30</v>
      </c>
      <c r="P22" s="8">
        <v>20</v>
      </c>
      <c r="Q22" s="8"/>
      <c r="R22" s="8"/>
      <c r="S22" s="8"/>
      <c r="T22" s="8"/>
      <c r="U22" s="8"/>
    </row>
    <row r="23" ht="23" customHeight="1" spans="1:21">
      <c r="A23" s="8">
        <v>19</v>
      </c>
      <c r="B23" s="8" t="s">
        <v>339</v>
      </c>
      <c r="C23" s="61" t="s">
        <v>346</v>
      </c>
      <c r="D23" s="62"/>
      <c r="E23" s="11"/>
      <c r="F23" s="7"/>
      <c r="G23" s="63">
        <v>5</v>
      </c>
      <c r="H23" s="11">
        <v>2</v>
      </c>
      <c r="I23" s="7">
        <v>1</v>
      </c>
      <c r="J23" s="62"/>
      <c r="K23" s="62"/>
      <c r="L23" s="7"/>
      <c r="M23" s="7"/>
      <c r="N23" s="7"/>
      <c r="O23" s="62"/>
      <c r="P23" s="8"/>
      <c r="Q23" s="8"/>
      <c r="R23" s="8"/>
      <c r="S23" s="8"/>
      <c r="T23" s="8"/>
      <c r="U23" s="8"/>
    </row>
    <row r="24" ht="23" customHeight="1" spans="1:21">
      <c r="A24" s="8">
        <v>20</v>
      </c>
      <c r="B24" s="8" t="s">
        <v>339</v>
      </c>
      <c r="C24" s="61" t="s">
        <v>347</v>
      </c>
      <c r="D24" s="62"/>
      <c r="E24" s="11"/>
      <c r="F24" s="7"/>
      <c r="G24" s="63">
        <v>3</v>
      </c>
      <c r="H24" s="11">
        <v>1</v>
      </c>
      <c r="I24" s="7"/>
      <c r="J24" s="62"/>
      <c r="K24" s="62"/>
      <c r="L24" s="7"/>
      <c r="M24" s="7"/>
      <c r="N24" s="7"/>
      <c r="O24" s="62"/>
      <c r="P24" s="8"/>
      <c r="Q24" s="8"/>
      <c r="R24" s="8"/>
      <c r="S24" s="8"/>
      <c r="T24" s="8"/>
      <c r="U24" s="8"/>
    </row>
    <row r="25" ht="23" customHeight="1" spans="1:21">
      <c r="A25" s="8">
        <v>21</v>
      </c>
      <c r="B25" s="8" t="s">
        <v>339</v>
      </c>
      <c r="C25" s="61" t="s">
        <v>348</v>
      </c>
      <c r="D25" s="62"/>
      <c r="E25" s="11"/>
      <c r="F25" s="7"/>
      <c r="G25" s="63">
        <v>30</v>
      </c>
      <c r="H25" s="11">
        <v>13</v>
      </c>
      <c r="I25" s="7">
        <v>6</v>
      </c>
      <c r="J25" s="62"/>
      <c r="K25" s="62"/>
      <c r="L25" s="7"/>
      <c r="M25" s="7"/>
      <c r="N25" s="7"/>
      <c r="O25" s="62">
        <v>50</v>
      </c>
      <c r="P25" s="8">
        <v>38</v>
      </c>
      <c r="Q25" s="8"/>
      <c r="R25" s="8"/>
      <c r="S25" s="8"/>
      <c r="T25" s="8"/>
      <c r="U25" s="8"/>
    </row>
    <row r="26" ht="23" customHeight="1" spans="1:21">
      <c r="A26" s="8">
        <v>22</v>
      </c>
      <c r="B26" s="8" t="s">
        <v>339</v>
      </c>
      <c r="C26" s="66" t="s">
        <v>349</v>
      </c>
      <c r="D26" s="62"/>
      <c r="E26" s="11"/>
      <c r="F26" s="7"/>
      <c r="G26" s="63"/>
      <c r="H26" s="11"/>
      <c r="I26" s="7"/>
      <c r="J26" s="62"/>
      <c r="K26" s="62"/>
      <c r="L26" s="7"/>
      <c r="M26" s="7"/>
      <c r="N26" s="7"/>
      <c r="O26" s="62">
        <v>50</v>
      </c>
      <c r="P26" s="8">
        <v>41</v>
      </c>
      <c r="Q26" s="8"/>
      <c r="R26" s="8"/>
      <c r="S26" s="8"/>
      <c r="T26" s="8"/>
      <c r="U26" s="8"/>
    </row>
    <row r="27" ht="23" customHeight="1" spans="1:21">
      <c r="A27" s="8">
        <v>23</v>
      </c>
      <c r="B27" s="8" t="s">
        <v>339</v>
      </c>
      <c r="C27" s="61" t="s">
        <v>350</v>
      </c>
      <c r="D27" s="62"/>
      <c r="E27" s="11"/>
      <c r="F27" s="7"/>
      <c r="G27" s="63"/>
      <c r="H27" s="11"/>
      <c r="I27" s="7"/>
      <c r="J27" s="62">
        <v>10</v>
      </c>
      <c r="K27" s="62">
        <v>1</v>
      </c>
      <c r="L27" s="7">
        <v>3</v>
      </c>
      <c r="M27" s="7"/>
      <c r="N27" s="7"/>
      <c r="O27" s="62"/>
      <c r="P27" s="8"/>
      <c r="Q27" s="8"/>
      <c r="R27" s="8"/>
      <c r="S27" s="8"/>
      <c r="T27" s="8"/>
      <c r="U27" s="8"/>
    </row>
    <row r="28" ht="23" customHeight="1" spans="1:21">
      <c r="A28" s="8">
        <v>24</v>
      </c>
      <c r="B28" s="8" t="s">
        <v>339</v>
      </c>
      <c r="C28" s="65" t="s">
        <v>351</v>
      </c>
      <c r="D28" s="62"/>
      <c r="E28" s="11"/>
      <c r="F28" s="7"/>
      <c r="G28" s="63">
        <v>1</v>
      </c>
      <c r="H28" s="11">
        <v>1</v>
      </c>
      <c r="I28" s="7"/>
      <c r="J28" s="62">
        <v>6</v>
      </c>
      <c r="K28" s="62">
        <v>1</v>
      </c>
      <c r="L28" s="7">
        <v>2</v>
      </c>
      <c r="M28" s="7"/>
      <c r="N28" s="7"/>
      <c r="O28" s="62">
        <v>100</v>
      </c>
      <c r="P28" s="8">
        <v>86</v>
      </c>
      <c r="Q28" s="8"/>
      <c r="R28" s="8"/>
      <c r="S28" s="8"/>
      <c r="T28" s="8"/>
      <c r="U28" s="8"/>
    </row>
    <row r="29" ht="23" customHeight="1" spans="1:21">
      <c r="A29" s="8">
        <v>25</v>
      </c>
      <c r="B29" s="8" t="s">
        <v>339</v>
      </c>
      <c r="C29" s="61" t="s">
        <v>352</v>
      </c>
      <c r="D29" s="62"/>
      <c r="E29" s="11"/>
      <c r="F29" s="7"/>
      <c r="G29" s="63">
        <v>3</v>
      </c>
      <c r="H29" s="11">
        <v>1</v>
      </c>
      <c r="I29" s="7"/>
      <c r="J29" s="62"/>
      <c r="K29" s="62"/>
      <c r="L29" s="7"/>
      <c r="M29" s="7"/>
      <c r="N29" s="7"/>
      <c r="O29" s="62"/>
      <c r="P29" s="8"/>
      <c r="Q29" s="8"/>
      <c r="R29" s="8"/>
      <c r="S29" s="8"/>
      <c r="T29" s="8"/>
      <c r="U29" s="8"/>
    </row>
    <row r="30" ht="23" customHeight="1" spans="1:21">
      <c r="A30" s="8">
        <v>26</v>
      </c>
      <c r="B30" s="8" t="s">
        <v>339</v>
      </c>
      <c r="C30" s="61" t="s">
        <v>353</v>
      </c>
      <c r="D30" s="62"/>
      <c r="E30" s="11"/>
      <c r="F30" s="7"/>
      <c r="G30" s="63">
        <v>11</v>
      </c>
      <c r="H30" s="11">
        <v>5</v>
      </c>
      <c r="I30" s="7">
        <v>2</v>
      </c>
      <c r="J30" s="62"/>
      <c r="K30" s="62"/>
      <c r="L30" s="7"/>
      <c r="M30" s="7"/>
      <c r="N30" s="7"/>
      <c r="O30" s="62"/>
      <c r="P30" s="8"/>
      <c r="Q30" s="8"/>
      <c r="R30" s="8"/>
      <c r="S30" s="8"/>
      <c r="T30" s="8"/>
      <c r="U30" s="8"/>
    </row>
    <row r="31" ht="23" customHeight="1" spans="1:21">
      <c r="A31" s="8">
        <v>27</v>
      </c>
      <c r="B31" s="8" t="s">
        <v>339</v>
      </c>
      <c r="C31" s="61" t="s">
        <v>354</v>
      </c>
      <c r="D31" s="62"/>
      <c r="E31" s="11"/>
      <c r="F31" s="7"/>
      <c r="G31" s="63">
        <v>8</v>
      </c>
      <c r="H31" s="11">
        <v>4</v>
      </c>
      <c r="I31" s="7">
        <v>1</v>
      </c>
      <c r="J31" s="62"/>
      <c r="K31" s="62"/>
      <c r="L31" s="7"/>
      <c r="M31" s="7"/>
      <c r="N31" s="7"/>
      <c r="O31" s="62">
        <v>30</v>
      </c>
      <c r="P31" s="8">
        <v>24</v>
      </c>
      <c r="Q31" s="8"/>
      <c r="R31" s="8"/>
      <c r="S31" s="8"/>
      <c r="T31" s="8"/>
      <c r="U31" s="8"/>
    </row>
    <row r="32" ht="23" customHeight="1" spans="1:21">
      <c r="A32" s="8">
        <v>28</v>
      </c>
      <c r="B32" s="8" t="s">
        <v>339</v>
      </c>
      <c r="C32" s="61" t="s">
        <v>355</v>
      </c>
      <c r="D32" s="62"/>
      <c r="E32" s="11"/>
      <c r="F32" s="7"/>
      <c r="G32" s="63">
        <v>7</v>
      </c>
      <c r="H32" s="11">
        <v>3</v>
      </c>
      <c r="I32" s="7">
        <v>2</v>
      </c>
      <c r="J32" s="62"/>
      <c r="K32" s="62"/>
      <c r="L32" s="7"/>
      <c r="M32" s="7"/>
      <c r="N32" s="7"/>
      <c r="O32" s="62">
        <v>30</v>
      </c>
      <c r="P32" s="8">
        <v>23</v>
      </c>
      <c r="Q32" s="8"/>
      <c r="R32" s="8"/>
      <c r="S32" s="8"/>
      <c r="T32" s="8"/>
      <c r="U32" s="8"/>
    </row>
    <row r="33" ht="23" customHeight="1" spans="1:21">
      <c r="A33" s="8">
        <v>29</v>
      </c>
      <c r="B33" s="8" t="s">
        <v>356</v>
      </c>
      <c r="C33" s="61" t="s">
        <v>357</v>
      </c>
      <c r="D33" s="62"/>
      <c r="E33" s="11"/>
      <c r="F33" s="7"/>
      <c r="G33" s="63">
        <v>7</v>
      </c>
      <c r="H33" s="11">
        <v>3</v>
      </c>
      <c r="I33" s="7">
        <v>1</v>
      </c>
      <c r="J33" s="62"/>
      <c r="K33" s="62"/>
      <c r="L33" s="7"/>
      <c r="M33" s="7"/>
      <c r="N33" s="7"/>
      <c r="O33" s="62">
        <v>10</v>
      </c>
      <c r="P33" s="8"/>
      <c r="Q33" s="8"/>
      <c r="R33" s="8"/>
      <c r="S33" s="8"/>
      <c r="T33" s="8"/>
      <c r="U33" s="8"/>
    </row>
    <row r="34" ht="23" customHeight="1" spans="1:21">
      <c r="A34" s="8">
        <v>30</v>
      </c>
      <c r="B34" s="8" t="s">
        <v>356</v>
      </c>
      <c r="C34" s="65" t="s">
        <v>358</v>
      </c>
      <c r="D34" s="62"/>
      <c r="E34" s="11"/>
      <c r="F34" s="7"/>
      <c r="G34" s="63">
        <v>12</v>
      </c>
      <c r="H34" s="11">
        <v>5</v>
      </c>
      <c r="I34" s="7">
        <v>3</v>
      </c>
      <c r="J34" s="62"/>
      <c r="K34" s="62"/>
      <c r="L34" s="7"/>
      <c r="M34" s="7"/>
      <c r="N34" s="7"/>
      <c r="O34" s="62">
        <v>8</v>
      </c>
      <c r="P34" s="8"/>
      <c r="Q34" s="8"/>
      <c r="R34" s="8"/>
      <c r="S34" s="8"/>
      <c r="T34" s="8"/>
      <c r="U34" s="8"/>
    </row>
    <row r="35" ht="23" customHeight="1" spans="1:21">
      <c r="A35" s="8">
        <v>31</v>
      </c>
      <c r="B35" s="8" t="s">
        <v>356</v>
      </c>
      <c r="C35" s="61" t="s">
        <v>359</v>
      </c>
      <c r="D35" s="62"/>
      <c r="E35" s="11"/>
      <c r="F35" s="7"/>
      <c r="G35" s="63">
        <v>8</v>
      </c>
      <c r="H35" s="11">
        <v>4</v>
      </c>
      <c r="I35" s="7">
        <v>2</v>
      </c>
      <c r="J35" s="62"/>
      <c r="K35" s="62"/>
      <c r="L35" s="7"/>
      <c r="M35" s="7"/>
      <c r="N35" s="7"/>
      <c r="O35" s="62">
        <v>12</v>
      </c>
      <c r="P35" s="8"/>
      <c r="Q35" s="8"/>
      <c r="R35" s="8"/>
      <c r="S35" s="8"/>
      <c r="T35" s="8"/>
      <c r="U35" s="8"/>
    </row>
    <row r="36" ht="23" customHeight="1" spans="1:21">
      <c r="A36" s="8">
        <v>32</v>
      </c>
      <c r="B36" s="8" t="s">
        <v>356</v>
      </c>
      <c r="C36" s="61" t="s">
        <v>360</v>
      </c>
      <c r="D36" s="62"/>
      <c r="E36" s="11"/>
      <c r="F36" s="7"/>
      <c r="G36" s="63">
        <v>8</v>
      </c>
      <c r="H36" s="11">
        <v>3</v>
      </c>
      <c r="I36" s="7">
        <v>1</v>
      </c>
      <c r="J36" s="62"/>
      <c r="K36" s="62"/>
      <c r="L36" s="7"/>
      <c r="M36" s="7"/>
      <c r="N36" s="7"/>
      <c r="O36" s="62">
        <v>30</v>
      </c>
      <c r="P36" s="8">
        <v>25</v>
      </c>
      <c r="Q36" s="8"/>
      <c r="R36" s="8"/>
      <c r="S36" s="8"/>
      <c r="T36" s="8"/>
      <c r="U36" s="8"/>
    </row>
    <row r="37" ht="23" customHeight="1" spans="1:21">
      <c r="A37" s="8">
        <v>33</v>
      </c>
      <c r="B37" s="8" t="s">
        <v>356</v>
      </c>
      <c r="C37" s="61" t="s">
        <v>361</v>
      </c>
      <c r="D37" s="62"/>
      <c r="E37" s="11"/>
      <c r="F37" s="7"/>
      <c r="G37" s="63">
        <v>6</v>
      </c>
      <c r="H37" s="11">
        <v>3</v>
      </c>
      <c r="I37" s="7">
        <v>2</v>
      </c>
      <c r="J37" s="62"/>
      <c r="K37" s="62"/>
      <c r="L37" s="7"/>
      <c r="M37" s="7"/>
      <c r="N37" s="7"/>
      <c r="O37" s="62">
        <v>13</v>
      </c>
      <c r="P37" s="8"/>
      <c r="Q37" s="8"/>
      <c r="R37" s="8"/>
      <c r="S37" s="8"/>
      <c r="T37" s="8"/>
      <c r="U37" s="8"/>
    </row>
    <row r="38" ht="23" customHeight="1" spans="1:21">
      <c r="A38" s="8">
        <v>34</v>
      </c>
      <c r="B38" s="8" t="s">
        <v>356</v>
      </c>
      <c r="C38" s="61" t="s">
        <v>362</v>
      </c>
      <c r="D38" s="62"/>
      <c r="E38" s="11"/>
      <c r="F38" s="7"/>
      <c r="G38" s="63">
        <v>10</v>
      </c>
      <c r="H38" s="11">
        <v>5</v>
      </c>
      <c r="I38" s="7">
        <v>3</v>
      </c>
      <c r="J38" s="62"/>
      <c r="K38" s="62"/>
      <c r="L38" s="7"/>
      <c r="M38" s="7"/>
      <c r="N38" s="7"/>
      <c r="O38" s="62">
        <v>30</v>
      </c>
      <c r="P38" s="8">
        <v>24</v>
      </c>
      <c r="Q38" s="8"/>
      <c r="R38" s="8"/>
      <c r="S38" s="8"/>
      <c r="T38" s="8"/>
      <c r="U38" s="8"/>
    </row>
    <row r="39" ht="23" customHeight="1" spans="1:21">
      <c r="A39" s="8">
        <v>35</v>
      </c>
      <c r="B39" s="8" t="s">
        <v>356</v>
      </c>
      <c r="C39" s="61" t="s">
        <v>363</v>
      </c>
      <c r="D39" s="62"/>
      <c r="E39" s="11"/>
      <c r="F39" s="7"/>
      <c r="G39" s="63"/>
      <c r="H39" s="11"/>
      <c r="I39" s="7"/>
      <c r="J39" s="62">
        <v>200</v>
      </c>
      <c r="K39" s="62">
        <v>15</v>
      </c>
      <c r="L39" s="7">
        <v>141</v>
      </c>
      <c r="M39" s="7"/>
      <c r="N39" s="7"/>
      <c r="O39" s="62"/>
      <c r="P39" s="8"/>
      <c r="Q39" s="8"/>
      <c r="R39" s="8"/>
      <c r="S39" s="8"/>
      <c r="T39" s="8"/>
      <c r="U39" s="8"/>
    </row>
    <row r="40" ht="23" customHeight="1" spans="1:21">
      <c r="A40" s="8">
        <v>36</v>
      </c>
      <c r="B40" s="8" t="s">
        <v>356</v>
      </c>
      <c r="C40" s="61" t="s">
        <v>364</v>
      </c>
      <c r="D40" s="62"/>
      <c r="E40" s="11"/>
      <c r="F40" s="7"/>
      <c r="G40" s="63"/>
      <c r="H40" s="11"/>
      <c r="I40" s="7"/>
      <c r="J40" s="62">
        <v>400</v>
      </c>
      <c r="K40" s="62">
        <v>20</v>
      </c>
      <c r="L40" s="7">
        <v>313</v>
      </c>
      <c r="M40" s="7"/>
      <c r="N40" s="7"/>
      <c r="O40" s="62"/>
      <c r="P40" s="8"/>
      <c r="Q40" s="8"/>
      <c r="R40" s="8"/>
      <c r="S40" s="8"/>
      <c r="T40" s="8"/>
      <c r="U40" s="8"/>
    </row>
    <row r="41" ht="23" customHeight="1" spans="1:21">
      <c r="A41" s="8">
        <v>37</v>
      </c>
      <c r="B41" s="8" t="s">
        <v>356</v>
      </c>
      <c r="C41" s="65" t="s">
        <v>365</v>
      </c>
      <c r="D41" s="62"/>
      <c r="E41" s="11"/>
      <c r="F41" s="7"/>
      <c r="G41" s="63"/>
      <c r="H41" s="11"/>
      <c r="I41" s="7"/>
      <c r="J41" s="62"/>
      <c r="K41" s="62"/>
      <c r="L41" s="7"/>
      <c r="M41" s="7"/>
      <c r="N41" s="7"/>
      <c r="O41" s="68">
        <v>100</v>
      </c>
      <c r="P41" s="8">
        <v>83</v>
      </c>
      <c r="Q41" s="8"/>
      <c r="R41" s="8"/>
      <c r="S41" s="8"/>
      <c r="T41" s="8"/>
      <c r="U41" s="8"/>
    </row>
    <row r="42" ht="23" customHeight="1" spans="1:21">
      <c r="A42" s="8">
        <v>38</v>
      </c>
      <c r="B42" s="8" t="s">
        <v>356</v>
      </c>
      <c r="C42" s="65" t="s">
        <v>366</v>
      </c>
      <c r="D42" s="62"/>
      <c r="E42" s="11"/>
      <c r="F42" s="7"/>
      <c r="G42" s="63"/>
      <c r="H42" s="11"/>
      <c r="I42" s="7"/>
      <c r="J42" s="62"/>
      <c r="K42" s="62"/>
      <c r="L42" s="7"/>
      <c r="M42" s="7"/>
      <c r="N42" s="7"/>
      <c r="O42" s="68">
        <v>200</v>
      </c>
      <c r="P42" s="8">
        <v>147</v>
      </c>
      <c r="Q42" s="8"/>
      <c r="R42" s="8"/>
      <c r="S42" s="8"/>
      <c r="T42" s="8"/>
      <c r="U42" s="8"/>
    </row>
    <row r="43" ht="23" customHeight="1" spans="1:21">
      <c r="A43" s="8">
        <v>39</v>
      </c>
      <c r="B43" s="8" t="s">
        <v>356</v>
      </c>
      <c r="C43" s="65" t="s">
        <v>367</v>
      </c>
      <c r="D43" s="62"/>
      <c r="E43" s="11"/>
      <c r="F43" s="7"/>
      <c r="G43" s="63"/>
      <c r="H43" s="11"/>
      <c r="I43" s="7"/>
      <c r="J43" s="62"/>
      <c r="K43" s="62"/>
      <c r="L43" s="7"/>
      <c r="M43" s="7"/>
      <c r="N43" s="7"/>
      <c r="O43" s="68">
        <v>50</v>
      </c>
      <c r="P43" s="8">
        <v>28</v>
      </c>
      <c r="Q43" s="8"/>
      <c r="R43" s="8"/>
      <c r="S43" s="8"/>
      <c r="T43" s="8"/>
      <c r="U43" s="8"/>
    </row>
    <row r="44" ht="23" customHeight="1" spans="1:21">
      <c r="A44" s="8">
        <v>40</v>
      </c>
      <c r="B44" s="8" t="s">
        <v>356</v>
      </c>
      <c r="C44" s="65" t="s">
        <v>368</v>
      </c>
      <c r="D44" s="62"/>
      <c r="E44" s="11"/>
      <c r="F44" s="7"/>
      <c r="G44" s="63"/>
      <c r="H44" s="11"/>
      <c r="I44" s="7"/>
      <c r="J44" s="62"/>
      <c r="K44" s="62"/>
      <c r="L44" s="7"/>
      <c r="M44" s="7"/>
      <c r="N44" s="7"/>
      <c r="O44" s="68">
        <v>200</v>
      </c>
      <c r="P44" s="8">
        <v>164</v>
      </c>
      <c r="Q44" s="8"/>
      <c r="R44" s="8"/>
      <c r="S44" s="8"/>
      <c r="T44" s="8"/>
      <c r="U44" s="8"/>
    </row>
    <row r="45" ht="23" customHeight="1" spans="1:21">
      <c r="A45" s="8">
        <v>41</v>
      </c>
      <c r="B45" s="8" t="s">
        <v>356</v>
      </c>
      <c r="C45" s="65" t="s">
        <v>369</v>
      </c>
      <c r="D45" s="62"/>
      <c r="E45" s="11"/>
      <c r="F45" s="7"/>
      <c r="G45" s="63"/>
      <c r="H45" s="11"/>
      <c r="I45" s="7"/>
      <c r="J45" s="62"/>
      <c r="K45" s="62"/>
      <c r="L45" s="7"/>
      <c r="M45" s="7"/>
      <c r="N45" s="7"/>
      <c r="O45" s="68">
        <v>50</v>
      </c>
      <c r="P45" s="8">
        <v>41</v>
      </c>
      <c r="Q45" s="8"/>
      <c r="R45" s="8"/>
      <c r="S45" s="8"/>
      <c r="T45" s="8"/>
      <c r="U45" s="8"/>
    </row>
    <row r="46" ht="23" customHeight="1" spans="1:21">
      <c r="A46" s="8">
        <v>42</v>
      </c>
      <c r="B46" s="8" t="s">
        <v>356</v>
      </c>
      <c r="C46" s="65" t="s">
        <v>370</v>
      </c>
      <c r="D46" s="62"/>
      <c r="E46" s="11"/>
      <c r="F46" s="7"/>
      <c r="G46" s="63"/>
      <c r="H46" s="11"/>
      <c r="I46" s="7"/>
      <c r="J46" s="62"/>
      <c r="K46" s="62"/>
      <c r="L46" s="7"/>
      <c r="M46" s="7"/>
      <c r="N46" s="7"/>
      <c r="O46" s="68">
        <v>50</v>
      </c>
      <c r="P46" s="8">
        <v>39</v>
      </c>
      <c r="Q46" s="8"/>
      <c r="R46" s="8"/>
      <c r="S46" s="8"/>
      <c r="T46" s="8"/>
      <c r="U46" s="8"/>
    </row>
    <row r="47" ht="23" customHeight="1" spans="1:21">
      <c r="A47" s="8">
        <v>43</v>
      </c>
      <c r="B47" s="8" t="s">
        <v>356</v>
      </c>
      <c r="C47" s="61" t="s">
        <v>371</v>
      </c>
      <c r="D47" s="62"/>
      <c r="E47" s="11"/>
      <c r="F47" s="7"/>
      <c r="G47" s="63"/>
      <c r="H47" s="11"/>
      <c r="I47" s="7"/>
      <c r="J47" s="62">
        <v>10</v>
      </c>
      <c r="K47" s="62">
        <v>2</v>
      </c>
      <c r="L47" s="7">
        <v>4</v>
      </c>
      <c r="M47" s="7"/>
      <c r="N47" s="7"/>
      <c r="O47" s="62"/>
      <c r="P47" s="8"/>
      <c r="Q47" s="8"/>
      <c r="R47" s="8"/>
      <c r="S47" s="8"/>
      <c r="T47" s="8"/>
      <c r="U47" s="8"/>
    </row>
    <row r="48" ht="23" customHeight="1" spans="1:21">
      <c r="A48" s="8">
        <v>44</v>
      </c>
      <c r="B48" s="8" t="s">
        <v>356</v>
      </c>
      <c r="C48" s="61" t="s">
        <v>372</v>
      </c>
      <c r="D48" s="62">
        <v>18</v>
      </c>
      <c r="E48" s="11">
        <v>14</v>
      </c>
      <c r="F48" s="7"/>
      <c r="G48" s="63"/>
      <c r="H48" s="11"/>
      <c r="I48" s="7"/>
      <c r="J48" s="62"/>
      <c r="K48" s="62"/>
      <c r="L48" s="7"/>
      <c r="M48" s="7"/>
      <c r="N48" s="7"/>
      <c r="O48" s="62"/>
      <c r="P48" s="8"/>
      <c r="Q48" s="8"/>
      <c r="R48" s="8"/>
      <c r="S48" s="8"/>
      <c r="T48" s="8"/>
      <c r="U48" s="8"/>
    </row>
    <row r="49" ht="23" customHeight="1" spans="1:21">
      <c r="A49" s="8">
        <v>45</v>
      </c>
      <c r="B49" s="8" t="s">
        <v>373</v>
      </c>
      <c r="C49" s="65" t="s">
        <v>374</v>
      </c>
      <c r="D49" s="62"/>
      <c r="E49" s="11"/>
      <c r="F49" s="7"/>
      <c r="G49" s="63">
        <v>6</v>
      </c>
      <c r="H49" s="11">
        <v>2</v>
      </c>
      <c r="I49" s="7">
        <v>1</v>
      </c>
      <c r="J49" s="62"/>
      <c r="K49" s="62"/>
      <c r="L49" s="7"/>
      <c r="M49" s="7"/>
      <c r="N49" s="7"/>
      <c r="O49" s="62"/>
      <c r="P49" s="8"/>
      <c r="Q49" s="8"/>
      <c r="R49" s="8"/>
      <c r="S49" s="8"/>
      <c r="T49" s="8"/>
      <c r="U49" s="8"/>
    </row>
    <row r="50" ht="23" customHeight="1" spans="1:21">
      <c r="A50" s="8">
        <v>46</v>
      </c>
      <c r="B50" s="8" t="s">
        <v>373</v>
      </c>
      <c r="C50" s="65" t="s">
        <v>375</v>
      </c>
      <c r="D50" s="62"/>
      <c r="E50" s="11"/>
      <c r="F50" s="7"/>
      <c r="G50" s="63">
        <v>12</v>
      </c>
      <c r="H50" s="11">
        <v>6</v>
      </c>
      <c r="I50" s="7">
        <v>5</v>
      </c>
      <c r="J50" s="62"/>
      <c r="K50" s="62"/>
      <c r="L50" s="7"/>
      <c r="M50" s="7"/>
      <c r="N50" s="7"/>
      <c r="O50" s="62">
        <v>8</v>
      </c>
      <c r="P50" s="8"/>
      <c r="Q50" s="8"/>
      <c r="R50" s="8"/>
      <c r="S50" s="8"/>
      <c r="T50" s="8"/>
      <c r="U50" s="8"/>
    </row>
    <row r="51" ht="23" customHeight="1" spans="1:21">
      <c r="A51" s="8">
        <v>47</v>
      </c>
      <c r="B51" s="8" t="s">
        <v>373</v>
      </c>
      <c r="C51" s="65" t="s">
        <v>376</v>
      </c>
      <c r="D51" s="62"/>
      <c r="E51" s="11"/>
      <c r="F51" s="7"/>
      <c r="G51" s="63">
        <v>6</v>
      </c>
      <c r="H51" s="11">
        <v>3</v>
      </c>
      <c r="I51" s="7">
        <v>2</v>
      </c>
      <c r="J51" s="62">
        <v>14</v>
      </c>
      <c r="K51" s="62">
        <v>1</v>
      </c>
      <c r="L51" s="7">
        <v>12</v>
      </c>
      <c r="M51" s="7"/>
      <c r="N51" s="7"/>
      <c r="O51" s="62"/>
      <c r="P51" s="8"/>
      <c r="Q51" s="8"/>
      <c r="R51" s="8"/>
      <c r="S51" s="8"/>
      <c r="T51" s="8"/>
      <c r="U51" s="8"/>
    </row>
    <row r="52" ht="23" customHeight="1" spans="1:21">
      <c r="A52" s="8">
        <v>48</v>
      </c>
      <c r="B52" s="8" t="s">
        <v>373</v>
      </c>
      <c r="C52" s="65" t="s">
        <v>377</v>
      </c>
      <c r="D52" s="62"/>
      <c r="E52" s="11"/>
      <c r="F52" s="7"/>
      <c r="G52" s="63">
        <v>6</v>
      </c>
      <c r="H52" s="11">
        <v>4</v>
      </c>
      <c r="I52" s="7">
        <v>2</v>
      </c>
      <c r="J52" s="62"/>
      <c r="K52" s="62"/>
      <c r="L52" s="7"/>
      <c r="M52" s="7"/>
      <c r="N52" s="7"/>
      <c r="O52" s="62">
        <v>14</v>
      </c>
      <c r="P52" s="8"/>
      <c r="Q52" s="8"/>
      <c r="R52" s="8"/>
      <c r="S52" s="8"/>
      <c r="T52" s="8"/>
      <c r="U52" s="8"/>
    </row>
    <row r="53" ht="23" customHeight="1" spans="1:21">
      <c r="A53" s="8">
        <v>49</v>
      </c>
      <c r="B53" s="8" t="s">
        <v>373</v>
      </c>
      <c r="C53" s="65" t="s">
        <v>378</v>
      </c>
      <c r="D53" s="62"/>
      <c r="E53" s="11"/>
      <c r="F53" s="7"/>
      <c r="G53" s="63">
        <v>6</v>
      </c>
      <c r="H53" s="11">
        <v>3</v>
      </c>
      <c r="I53" s="7">
        <v>1</v>
      </c>
      <c r="J53" s="62"/>
      <c r="K53" s="62"/>
      <c r="L53" s="7"/>
      <c r="M53" s="7"/>
      <c r="N53" s="7"/>
      <c r="O53" s="62"/>
      <c r="P53" s="8"/>
      <c r="Q53" s="8"/>
      <c r="R53" s="8"/>
      <c r="S53" s="8"/>
      <c r="T53" s="8"/>
      <c r="U53" s="8"/>
    </row>
    <row r="54" ht="23" customHeight="1" spans="1:21">
      <c r="A54" s="8">
        <v>50</v>
      </c>
      <c r="B54" s="8" t="s">
        <v>373</v>
      </c>
      <c r="C54" s="65" t="s">
        <v>379</v>
      </c>
      <c r="D54" s="62"/>
      <c r="E54" s="11"/>
      <c r="F54" s="7"/>
      <c r="G54" s="63">
        <v>10</v>
      </c>
      <c r="H54" s="11">
        <v>6</v>
      </c>
      <c r="I54" s="7">
        <v>3</v>
      </c>
      <c r="J54" s="62"/>
      <c r="K54" s="62"/>
      <c r="L54" s="7"/>
      <c r="M54" s="7"/>
      <c r="N54" s="7"/>
      <c r="O54" s="62">
        <v>12</v>
      </c>
      <c r="P54" s="8">
        <v>4</v>
      </c>
      <c r="Q54" s="8"/>
      <c r="R54" s="8"/>
      <c r="S54" s="8"/>
      <c r="T54" s="8"/>
      <c r="U54" s="8"/>
    </row>
    <row r="55" ht="23" customHeight="1" spans="1:21">
      <c r="A55" s="8">
        <v>51</v>
      </c>
      <c r="B55" s="8" t="s">
        <v>373</v>
      </c>
      <c r="C55" s="65" t="s">
        <v>361</v>
      </c>
      <c r="D55" s="62"/>
      <c r="E55" s="11"/>
      <c r="F55" s="7"/>
      <c r="G55" s="63">
        <v>4</v>
      </c>
      <c r="H55" s="11">
        <v>1</v>
      </c>
      <c r="I55" s="7"/>
      <c r="J55" s="62"/>
      <c r="K55" s="62"/>
      <c r="L55" s="7"/>
      <c r="M55" s="7"/>
      <c r="N55" s="7"/>
      <c r="O55" s="62">
        <v>10</v>
      </c>
      <c r="P55" s="8">
        <v>6</v>
      </c>
      <c r="Q55" s="8"/>
      <c r="R55" s="8"/>
      <c r="S55" s="8"/>
      <c r="T55" s="8"/>
      <c r="U55" s="8"/>
    </row>
    <row r="56" ht="23" customHeight="1" spans="1:21">
      <c r="A56" s="8">
        <v>52</v>
      </c>
      <c r="B56" s="8" t="s">
        <v>373</v>
      </c>
      <c r="C56" s="65" t="s">
        <v>380</v>
      </c>
      <c r="D56" s="62"/>
      <c r="E56" s="11"/>
      <c r="F56" s="7"/>
      <c r="G56" s="63"/>
      <c r="H56" s="11"/>
      <c r="I56" s="7"/>
      <c r="J56" s="62">
        <v>160</v>
      </c>
      <c r="K56" s="62">
        <v>15</v>
      </c>
      <c r="L56" s="7">
        <v>93</v>
      </c>
      <c r="M56" s="7"/>
      <c r="N56" s="7"/>
      <c r="O56" s="62"/>
      <c r="P56" s="8"/>
      <c r="Q56" s="8"/>
      <c r="R56" s="8"/>
      <c r="S56" s="8"/>
      <c r="T56" s="8"/>
      <c r="U56" s="8"/>
    </row>
    <row r="57" ht="23" customHeight="1" spans="1:21">
      <c r="A57" s="8">
        <v>53</v>
      </c>
      <c r="B57" s="8" t="s">
        <v>373</v>
      </c>
      <c r="C57" s="65" t="s">
        <v>381</v>
      </c>
      <c r="D57" s="62"/>
      <c r="E57" s="11"/>
      <c r="F57" s="7"/>
      <c r="G57" s="63"/>
      <c r="H57" s="67"/>
      <c r="I57" s="67"/>
      <c r="J57" s="62">
        <v>47</v>
      </c>
      <c r="K57" s="62">
        <v>3</v>
      </c>
      <c r="L57" s="69">
        <v>24</v>
      </c>
      <c r="M57" s="7"/>
      <c r="N57" s="7"/>
      <c r="O57" s="62"/>
      <c r="P57" s="8"/>
      <c r="Q57" s="8"/>
      <c r="R57" s="8"/>
      <c r="S57" s="8"/>
      <c r="T57" s="8"/>
      <c r="U57" s="8"/>
    </row>
    <row r="58" ht="23" customHeight="1" spans="1:21">
      <c r="A58" s="8">
        <v>54</v>
      </c>
      <c r="B58" s="8" t="s">
        <v>382</v>
      </c>
      <c r="C58" s="65" t="s">
        <v>383</v>
      </c>
      <c r="D58" s="62"/>
      <c r="E58" s="11"/>
      <c r="F58" s="7"/>
      <c r="G58" s="63"/>
      <c r="H58" s="67"/>
      <c r="I58" s="67"/>
      <c r="J58" s="62">
        <v>160</v>
      </c>
      <c r="K58" s="62">
        <v>11</v>
      </c>
      <c r="L58" s="69">
        <v>117</v>
      </c>
      <c r="M58" s="7"/>
      <c r="N58" s="7"/>
      <c r="O58" s="62">
        <v>60</v>
      </c>
      <c r="P58" s="8"/>
      <c r="Q58" s="8"/>
      <c r="R58" s="8"/>
      <c r="S58" s="8"/>
      <c r="T58" s="8"/>
      <c r="U58" s="8"/>
    </row>
    <row r="59" ht="23" customHeight="1" spans="1:21">
      <c r="A59" s="8">
        <v>55</v>
      </c>
      <c r="B59" s="8" t="s">
        <v>382</v>
      </c>
      <c r="C59" s="65" t="s">
        <v>384</v>
      </c>
      <c r="D59" s="62"/>
      <c r="E59" s="11"/>
      <c r="F59" s="7"/>
      <c r="G59" s="63">
        <v>47</v>
      </c>
      <c r="H59" s="67">
        <v>24</v>
      </c>
      <c r="I59" s="67">
        <v>32</v>
      </c>
      <c r="J59" s="62">
        <v>16</v>
      </c>
      <c r="K59" s="62">
        <v>2</v>
      </c>
      <c r="L59" s="69">
        <v>8</v>
      </c>
      <c r="M59" s="7"/>
      <c r="N59" s="7"/>
      <c r="O59" s="62"/>
      <c r="P59" s="8"/>
      <c r="Q59" s="8"/>
      <c r="R59" s="8"/>
      <c r="S59" s="8"/>
      <c r="T59" s="8"/>
      <c r="U59" s="8"/>
    </row>
    <row r="60" ht="23" customHeight="1" spans="1:21">
      <c r="A60" s="8">
        <v>56</v>
      </c>
      <c r="B60" s="8" t="s">
        <v>382</v>
      </c>
      <c r="C60" s="65" t="s">
        <v>385</v>
      </c>
      <c r="D60" s="62"/>
      <c r="E60" s="11"/>
      <c r="F60" s="7"/>
      <c r="G60" s="63">
        <v>5</v>
      </c>
      <c r="H60" s="67">
        <v>2</v>
      </c>
      <c r="I60" s="67">
        <v>1</v>
      </c>
      <c r="J60" s="62"/>
      <c r="K60" s="62"/>
      <c r="L60" s="69"/>
      <c r="M60" s="7"/>
      <c r="N60" s="7"/>
      <c r="O60" s="62"/>
      <c r="P60" s="8"/>
      <c r="Q60" s="8"/>
      <c r="R60" s="8"/>
      <c r="S60" s="8"/>
      <c r="T60" s="8"/>
      <c r="U60" s="8"/>
    </row>
    <row r="61" ht="23" customHeight="1" spans="1:21">
      <c r="A61" s="8">
        <v>57</v>
      </c>
      <c r="B61" s="8" t="s">
        <v>382</v>
      </c>
      <c r="C61" s="65" t="s">
        <v>386</v>
      </c>
      <c r="D61" s="62"/>
      <c r="E61" s="11"/>
      <c r="F61" s="7"/>
      <c r="G61" s="63">
        <v>3</v>
      </c>
      <c r="H61" s="67">
        <v>1</v>
      </c>
      <c r="I61" s="67"/>
      <c r="J61" s="62"/>
      <c r="K61" s="62"/>
      <c r="L61" s="69"/>
      <c r="M61" s="7"/>
      <c r="N61" s="7"/>
      <c r="O61" s="62"/>
      <c r="P61" s="8"/>
      <c r="Q61" s="8"/>
      <c r="R61" s="8"/>
      <c r="S61" s="8"/>
      <c r="T61" s="8"/>
      <c r="U61" s="8"/>
    </row>
    <row r="62" ht="23" customHeight="1" spans="1:21">
      <c r="A62" s="8">
        <v>58</v>
      </c>
      <c r="B62" s="8" t="s">
        <v>382</v>
      </c>
      <c r="C62" s="66" t="s">
        <v>387</v>
      </c>
      <c r="D62" s="62"/>
      <c r="E62" s="11"/>
      <c r="F62" s="7"/>
      <c r="G62" s="63"/>
      <c r="H62" s="67"/>
      <c r="I62" s="67"/>
      <c r="J62" s="62"/>
      <c r="K62" s="62"/>
      <c r="L62" s="69"/>
      <c r="M62" s="7"/>
      <c r="N62" s="7"/>
      <c r="O62" s="62">
        <v>30</v>
      </c>
      <c r="P62" s="8">
        <v>23</v>
      </c>
      <c r="Q62" s="8"/>
      <c r="R62" s="8"/>
      <c r="S62" s="8"/>
      <c r="T62" s="8"/>
      <c r="U62" s="8"/>
    </row>
    <row r="63" ht="23" customHeight="1" spans="1:21">
      <c r="A63" s="8">
        <v>59</v>
      </c>
      <c r="B63" s="8" t="s">
        <v>382</v>
      </c>
      <c r="C63" s="66" t="s">
        <v>388</v>
      </c>
      <c r="D63" s="62"/>
      <c r="E63" s="11"/>
      <c r="F63" s="7"/>
      <c r="G63" s="63">
        <v>10</v>
      </c>
      <c r="H63" s="67">
        <v>3</v>
      </c>
      <c r="I63" s="67">
        <v>3</v>
      </c>
      <c r="J63" s="62"/>
      <c r="K63" s="62"/>
      <c r="L63" s="69"/>
      <c r="M63" s="7"/>
      <c r="N63" s="7"/>
      <c r="O63" s="62"/>
      <c r="P63" s="8"/>
      <c r="Q63" s="8"/>
      <c r="R63" s="8"/>
      <c r="S63" s="8"/>
      <c r="T63" s="8"/>
      <c r="U63" s="8"/>
    </row>
    <row r="64" ht="23" customHeight="1" spans="1:21">
      <c r="A64" s="8">
        <v>60</v>
      </c>
      <c r="B64" s="8" t="s">
        <v>382</v>
      </c>
      <c r="C64" s="65" t="s">
        <v>389</v>
      </c>
      <c r="D64" s="62"/>
      <c r="E64" s="11"/>
      <c r="F64" s="7"/>
      <c r="G64" s="63">
        <v>10</v>
      </c>
      <c r="H64" s="67">
        <v>4</v>
      </c>
      <c r="I64" s="67">
        <v>5</v>
      </c>
      <c r="J64" s="62"/>
      <c r="K64" s="62"/>
      <c r="L64" s="69"/>
      <c r="M64" s="7"/>
      <c r="N64" s="7"/>
      <c r="O64" s="62"/>
      <c r="P64" s="8"/>
      <c r="Q64" s="8"/>
      <c r="R64" s="8"/>
      <c r="S64" s="8"/>
      <c r="T64" s="8"/>
      <c r="U64" s="8"/>
    </row>
    <row r="65" ht="23" customHeight="1" spans="1:21">
      <c r="A65" s="8">
        <v>61</v>
      </c>
      <c r="B65" s="8" t="s">
        <v>382</v>
      </c>
      <c r="C65" s="65" t="s">
        <v>390</v>
      </c>
      <c r="D65" s="62"/>
      <c r="E65" s="11"/>
      <c r="F65" s="7"/>
      <c r="G65" s="63">
        <v>15</v>
      </c>
      <c r="H65" s="67">
        <v>7</v>
      </c>
      <c r="I65" s="67">
        <v>9</v>
      </c>
      <c r="J65" s="62"/>
      <c r="K65" s="62"/>
      <c r="L65" s="69"/>
      <c r="M65" s="7"/>
      <c r="N65" s="7"/>
      <c r="O65" s="62">
        <v>15</v>
      </c>
      <c r="P65" s="8">
        <v>9</v>
      </c>
      <c r="Q65" s="8"/>
      <c r="R65" s="8"/>
      <c r="S65" s="8"/>
      <c r="T65" s="8"/>
      <c r="U65" s="8"/>
    </row>
    <row r="66" ht="23" customHeight="1" spans="1:21">
      <c r="A66" s="8">
        <v>62</v>
      </c>
      <c r="B66" s="8" t="s">
        <v>382</v>
      </c>
      <c r="C66" s="61" t="s">
        <v>391</v>
      </c>
      <c r="D66" s="62">
        <v>26</v>
      </c>
      <c r="E66" s="11">
        <v>17</v>
      </c>
      <c r="F66" s="7">
        <v>1</v>
      </c>
      <c r="G66" s="63"/>
      <c r="H66" s="67"/>
      <c r="I66" s="67"/>
      <c r="J66" s="62"/>
      <c r="K66" s="62"/>
      <c r="L66" s="69"/>
      <c r="M66" s="7"/>
      <c r="N66" s="7"/>
      <c r="O66" s="62"/>
      <c r="P66" s="8"/>
      <c r="Q66" s="8"/>
      <c r="R66" s="8"/>
      <c r="S66" s="8"/>
      <c r="T66" s="8"/>
      <c r="U66" s="8"/>
    </row>
    <row r="67" ht="23" customHeight="1" spans="1:21">
      <c r="A67" s="8">
        <v>63</v>
      </c>
      <c r="B67" s="8" t="s">
        <v>392</v>
      </c>
      <c r="C67" s="61" t="s">
        <v>393</v>
      </c>
      <c r="D67" s="62"/>
      <c r="E67" s="11"/>
      <c r="F67" s="7"/>
      <c r="G67" s="63">
        <v>5</v>
      </c>
      <c r="H67" s="67">
        <v>2</v>
      </c>
      <c r="I67" s="67">
        <v>1</v>
      </c>
      <c r="J67" s="62"/>
      <c r="K67" s="62"/>
      <c r="L67" s="69"/>
      <c r="M67" s="7"/>
      <c r="N67" s="7"/>
      <c r="O67" s="62">
        <v>4</v>
      </c>
      <c r="P67" s="8">
        <v>1</v>
      </c>
      <c r="Q67" s="8"/>
      <c r="R67" s="8"/>
      <c r="S67" s="8"/>
      <c r="T67" s="8"/>
      <c r="U67" s="8"/>
    </row>
    <row r="68" ht="23" customHeight="1" spans="1:21">
      <c r="A68" s="8">
        <v>64</v>
      </c>
      <c r="B68" s="8" t="s">
        <v>392</v>
      </c>
      <c r="C68" s="61" t="s">
        <v>394</v>
      </c>
      <c r="D68" s="62"/>
      <c r="E68" s="11"/>
      <c r="F68" s="7"/>
      <c r="G68" s="63">
        <v>7</v>
      </c>
      <c r="H68" s="67">
        <v>3</v>
      </c>
      <c r="I68" s="67">
        <v>2</v>
      </c>
      <c r="J68" s="62"/>
      <c r="K68" s="62"/>
      <c r="L68" s="69"/>
      <c r="M68" s="7"/>
      <c r="N68" s="7"/>
      <c r="O68" s="62">
        <v>10</v>
      </c>
      <c r="P68" s="8"/>
      <c r="Q68" s="8"/>
      <c r="R68" s="8"/>
      <c r="S68" s="8"/>
      <c r="T68" s="8"/>
      <c r="U68" s="8"/>
    </row>
    <row r="69" ht="23" customHeight="1" spans="1:21">
      <c r="A69" s="8">
        <v>65</v>
      </c>
      <c r="B69" s="8" t="s">
        <v>392</v>
      </c>
      <c r="C69" s="61" t="s">
        <v>395</v>
      </c>
      <c r="D69" s="62"/>
      <c r="E69" s="11"/>
      <c r="F69" s="7"/>
      <c r="G69" s="63">
        <v>5</v>
      </c>
      <c r="H69" s="67">
        <v>3</v>
      </c>
      <c r="I69" s="67">
        <v>1</v>
      </c>
      <c r="J69" s="62"/>
      <c r="K69" s="62"/>
      <c r="L69" s="69"/>
      <c r="M69" s="7"/>
      <c r="N69" s="7"/>
      <c r="O69" s="62"/>
      <c r="P69" s="8"/>
      <c r="Q69" s="8"/>
      <c r="R69" s="8"/>
      <c r="S69" s="8"/>
      <c r="T69" s="8"/>
      <c r="U69" s="8"/>
    </row>
    <row r="70" ht="23" customHeight="1" spans="1:21">
      <c r="A70" s="8">
        <v>66</v>
      </c>
      <c r="B70" s="8" t="s">
        <v>392</v>
      </c>
      <c r="C70" s="61" t="s">
        <v>396</v>
      </c>
      <c r="D70" s="62"/>
      <c r="E70" s="11"/>
      <c r="F70" s="7"/>
      <c r="G70" s="63">
        <v>9</v>
      </c>
      <c r="H70" s="67">
        <v>3</v>
      </c>
      <c r="I70" s="67">
        <v>2</v>
      </c>
      <c r="J70" s="62"/>
      <c r="K70" s="62"/>
      <c r="L70" s="69"/>
      <c r="M70" s="7"/>
      <c r="N70" s="7"/>
      <c r="O70" s="62"/>
      <c r="P70" s="8"/>
      <c r="Q70" s="8"/>
      <c r="R70" s="8"/>
      <c r="S70" s="8"/>
      <c r="T70" s="8"/>
      <c r="U70" s="8"/>
    </row>
    <row r="71" ht="23" customHeight="1" spans="1:21">
      <c r="A71" s="8">
        <v>67</v>
      </c>
      <c r="B71" s="8" t="s">
        <v>392</v>
      </c>
      <c r="C71" s="61" t="s">
        <v>397</v>
      </c>
      <c r="D71" s="62"/>
      <c r="E71" s="11"/>
      <c r="F71" s="7"/>
      <c r="G71" s="63">
        <v>13</v>
      </c>
      <c r="H71" s="67">
        <v>4</v>
      </c>
      <c r="I71" s="67">
        <v>4</v>
      </c>
      <c r="J71" s="62"/>
      <c r="K71" s="62"/>
      <c r="L71" s="69"/>
      <c r="M71" s="7"/>
      <c r="N71" s="7"/>
      <c r="O71" s="62"/>
      <c r="P71" s="8"/>
      <c r="Q71" s="8"/>
      <c r="R71" s="8"/>
      <c r="S71" s="8"/>
      <c r="T71" s="8"/>
      <c r="U71" s="8"/>
    </row>
    <row r="72" ht="23" customHeight="1" spans="1:21">
      <c r="A72" s="8">
        <v>68</v>
      </c>
      <c r="B72" s="8" t="s">
        <v>392</v>
      </c>
      <c r="C72" s="61" t="s">
        <v>398</v>
      </c>
      <c r="D72" s="62"/>
      <c r="E72" s="11"/>
      <c r="F72" s="7"/>
      <c r="G72" s="63">
        <v>12</v>
      </c>
      <c r="H72" s="67">
        <v>4</v>
      </c>
      <c r="I72" s="67">
        <v>5</v>
      </c>
      <c r="J72" s="62"/>
      <c r="K72" s="62"/>
      <c r="L72" s="69"/>
      <c r="M72" s="7"/>
      <c r="N72" s="7"/>
      <c r="O72" s="62"/>
      <c r="P72" s="8"/>
      <c r="Q72" s="8"/>
      <c r="R72" s="8"/>
      <c r="S72" s="8"/>
      <c r="T72" s="8"/>
      <c r="U72" s="8"/>
    </row>
    <row r="73" ht="23" customHeight="1" spans="1:21">
      <c r="A73" s="8">
        <v>69</v>
      </c>
      <c r="B73" s="8" t="s">
        <v>392</v>
      </c>
      <c r="C73" s="61" t="s">
        <v>399</v>
      </c>
      <c r="D73" s="62"/>
      <c r="E73" s="11"/>
      <c r="F73" s="7"/>
      <c r="G73" s="63">
        <v>10</v>
      </c>
      <c r="H73" s="67">
        <v>4</v>
      </c>
      <c r="I73" s="67">
        <v>2</v>
      </c>
      <c r="J73" s="62"/>
      <c r="K73" s="62"/>
      <c r="L73" s="69"/>
      <c r="M73" s="7"/>
      <c r="N73" s="7"/>
      <c r="O73" s="62"/>
      <c r="P73" s="8"/>
      <c r="Q73" s="8"/>
      <c r="R73" s="8"/>
      <c r="S73" s="8"/>
      <c r="T73" s="8"/>
      <c r="U73" s="8"/>
    </row>
    <row r="74" ht="23" customHeight="1" spans="1:21">
      <c r="A74" s="8">
        <v>70</v>
      </c>
      <c r="B74" s="8" t="s">
        <v>392</v>
      </c>
      <c r="C74" s="61" t="s">
        <v>400</v>
      </c>
      <c r="D74" s="62"/>
      <c r="E74" s="11"/>
      <c r="F74" s="7"/>
      <c r="G74" s="63">
        <v>11</v>
      </c>
      <c r="H74" s="67">
        <v>5</v>
      </c>
      <c r="I74" s="67">
        <v>5</v>
      </c>
      <c r="J74" s="62"/>
      <c r="K74" s="62"/>
      <c r="L74" s="69"/>
      <c r="M74" s="7"/>
      <c r="N74" s="7"/>
      <c r="O74" s="62"/>
      <c r="P74" s="8"/>
      <c r="Q74" s="8"/>
      <c r="R74" s="8"/>
      <c r="S74" s="8"/>
      <c r="T74" s="8"/>
      <c r="U74" s="8"/>
    </row>
    <row r="75" ht="23" customHeight="1" spans="1:21">
      <c r="A75" s="8">
        <v>71</v>
      </c>
      <c r="B75" s="8" t="s">
        <v>392</v>
      </c>
      <c r="C75" s="66" t="s">
        <v>401</v>
      </c>
      <c r="D75" s="62"/>
      <c r="E75" s="11"/>
      <c r="F75" s="7"/>
      <c r="G75" s="63">
        <v>12</v>
      </c>
      <c r="H75" s="67">
        <v>5</v>
      </c>
      <c r="I75" s="67">
        <v>6</v>
      </c>
      <c r="J75" s="62"/>
      <c r="K75" s="62"/>
      <c r="L75" s="69"/>
      <c r="M75" s="7"/>
      <c r="N75" s="7"/>
      <c r="O75" s="62">
        <v>8</v>
      </c>
      <c r="P75" s="8"/>
      <c r="Q75" s="8"/>
      <c r="R75" s="8"/>
      <c r="S75" s="8"/>
      <c r="T75" s="8"/>
      <c r="U75" s="8"/>
    </row>
    <row r="76" ht="23" customHeight="1" spans="1:21">
      <c r="A76" s="8">
        <v>72</v>
      </c>
      <c r="B76" s="8" t="s">
        <v>392</v>
      </c>
      <c r="C76" s="61" t="s">
        <v>402</v>
      </c>
      <c r="D76" s="62"/>
      <c r="E76" s="11"/>
      <c r="F76" s="7"/>
      <c r="G76" s="63">
        <v>8</v>
      </c>
      <c r="H76" s="67">
        <v>4</v>
      </c>
      <c r="I76" s="67">
        <v>2</v>
      </c>
      <c r="J76" s="62"/>
      <c r="K76" s="62"/>
      <c r="L76" s="69"/>
      <c r="M76" s="7"/>
      <c r="N76" s="7"/>
      <c r="O76" s="62"/>
      <c r="P76" s="8"/>
      <c r="Q76" s="8"/>
      <c r="R76" s="8"/>
      <c r="S76" s="8"/>
      <c r="T76" s="8"/>
      <c r="U76" s="8"/>
    </row>
    <row r="77" ht="23" customHeight="1" spans="1:21">
      <c r="A77" s="8">
        <v>73</v>
      </c>
      <c r="B77" s="8" t="s">
        <v>392</v>
      </c>
      <c r="C77" s="61" t="s">
        <v>403</v>
      </c>
      <c r="D77" s="62"/>
      <c r="E77" s="7"/>
      <c r="F77" s="7"/>
      <c r="G77" s="63">
        <v>2</v>
      </c>
      <c r="H77" s="67">
        <v>1</v>
      </c>
      <c r="I77" s="67"/>
      <c r="J77" s="62"/>
      <c r="K77" s="62"/>
      <c r="L77" s="69"/>
      <c r="M77" s="7"/>
      <c r="N77" s="7"/>
      <c r="O77" s="62"/>
      <c r="P77" s="8"/>
      <c r="Q77" s="8"/>
      <c r="R77" s="8"/>
      <c r="S77" s="8"/>
      <c r="T77" s="8"/>
      <c r="U77" s="8"/>
    </row>
    <row r="78" ht="23" customHeight="1" spans="1:21">
      <c r="A78" s="8">
        <v>74</v>
      </c>
      <c r="B78" s="8" t="s">
        <v>392</v>
      </c>
      <c r="C78" s="61" t="s">
        <v>404</v>
      </c>
      <c r="D78" s="62"/>
      <c r="E78" s="70"/>
      <c r="F78" s="70"/>
      <c r="G78" s="63">
        <v>5</v>
      </c>
      <c r="H78" s="67">
        <v>2</v>
      </c>
      <c r="I78" s="67">
        <v>3</v>
      </c>
      <c r="J78" s="62"/>
      <c r="K78" s="62"/>
      <c r="L78" s="69"/>
      <c r="M78" s="70"/>
      <c r="N78" s="70"/>
      <c r="O78" s="62"/>
      <c r="P78" s="8"/>
      <c r="Q78" s="8"/>
      <c r="R78" s="8"/>
      <c r="S78" s="8"/>
      <c r="T78" s="8"/>
      <c r="U78" s="8"/>
    </row>
    <row r="79" ht="23" customHeight="1" spans="1:21">
      <c r="A79" s="8">
        <v>75</v>
      </c>
      <c r="B79" s="8" t="s">
        <v>392</v>
      </c>
      <c r="C79" s="61" t="s">
        <v>405</v>
      </c>
      <c r="D79" s="62"/>
      <c r="E79" s="7"/>
      <c r="F79" s="7"/>
      <c r="G79" s="63"/>
      <c r="H79" s="67"/>
      <c r="I79" s="67"/>
      <c r="J79" s="62"/>
      <c r="K79" s="62"/>
      <c r="L79" s="69"/>
      <c r="M79" s="7"/>
      <c r="N79" s="7"/>
      <c r="O79" s="62">
        <v>100</v>
      </c>
      <c r="P79" s="8">
        <v>84</v>
      </c>
      <c r="Q79" s="8"/>
      <c r="R79" s="8"/>
      <c r="S79" s="8"/>
      <c r="T79" s="8"/>
      <c r="U79" s="8"/>
    </row>
    <row r="80" ht="23" customHeight="1" spans="1:21">
      <c r="A80" s="8">
        <v>76</v>
      </c>
      <c r="B80" s="8" t="s">
        <v>392</v>
      </c>
      <c r="C80" s="68" t="s">
        <v>406</v>
      </c>
      <c r="D80" s="62"/>
      <c r="E80" s="67"/>
      <c r="F80" s="67"/>
      <c r="G80" s="63">
        <v>20</v>
      </c>
      <c r="H80" s="67">
        <v>9</v>
      </c>
      <c r="I80" s="67">
        <v>12</v>
      </c>
      <c r="J80" s="62"/>
      <c r="K80" s="62"/>
      <c r="L80" s="69"/>
      <c r="M80" s="67"/>
      <c r="N80" s="67"/>
      <c r="O80" s="62">
        <v>300</v>
      </c>
      <c r="P80" s="8">
        <v>264</v>
      </c>
      <c r="Q80" s="8"/>
      <c r="R80" s="8"/>
      <c r="S80" s="8"/>
      <c r="T80" s="8"/>
      <c r="U80" s="8"/>
    </row>
    <row r="81" ht="23" customHeight="1" spans="1:21">
      <c r="A81" s="8">
        <v>77</v>
      </c>
      <c r="B81" s="8" t="s">
        <v>392</v>
      </c>
      <c r="C81" s="61" t="s">
        <v>407</v>
      </c>
      <c r="D81" s="62"/>
      <c r="E81" s="67"/>
      <c r="F81" s="67"/>
      <c r="G81" s="63">
        <v>12</v>
      </c>
      <c r="H81" s="67">
        <v>5</v>
      </c>
      <c r="I81" s="67">
        <v>7</v>
      </c>
      <c r="J81" s="62">
        <v>50</v>
      </c>
      <c r="K81" s="62">
        <v>8</v>
      </c>
      <c r="L81" s="69">
        <v>39</v>
      </c>
      <c r="M81" s="67"/>
      <c r="N81" s="67"/>
      <c r="O81" s="62">
        <v>100</v>
      </c>
      <c r="P81" s="8">
        <v>83</v>
      </c>
      <c r="Q81" s="8"/>
      <c r="R81" s="8"/>
      <c r="S81" s="8"/>
      <c r="T81" s="8"/>
      <c r="U81" s="8"/>
    </row>
    <row r="82" ht="23" customHeight="1" spans="1:21">
      <c r="A82" s="8">
        <v>78</v>
      </c>
      <c r="B82" s="8" t="s">
        <v>392</v>
      </c>
      <c r="C82" s="61" t="s">
        <v>408</v>
      </c>
      <c r="D82" s="62"/>
      <c r="E82" s="67"/>
      <c r="F82" s="67"/>
      <c r="G82" s="63">
        <v>5</v>
      </c>
      <c r="H82" s="67">
        <v>2</v>
      </c>
      <c r="I82" s="67">
        <v>2</v>
      </c>
      <c r="J82" s="62"/>
      <c r="K82" s="62"/>
      <c r="L82" s="69"/>
      <c r="M82" s="67"/>
      <c r="N82" s="67"/>
      <c r="O82" s="62"/>
      <c r="P82" s="8"/>
      <c r="Q82" s="8"/>
      <c r="R82" s="8"/>
      <c r="S82" s="8"/>
      <c r="T82" s="8"/>
      <c r="U82" s="8"/>
    </row>
    <row r="83" ht="23" customHeight="1" spans="1:21">
      <c r="A83" s="8">
        <v>79</v>
      </c>
      <c r="B83" s="8" t="s">
        <v>392</v>
      </c>
      <c r="C83" s="61" t="s">
        <v>381</v>
      </c>
      <c r="D83" s="62"/>
      <c r="E83" s="67"/>
      <c r="F83" s="67"/>
      <c r="G83" s="63">
        <v>5</v>
      </c>
      <c r="H83" s="67">
        <v>2</v>
      </c>
      <c r="I83" s="67">
        <v>2</v>
      </c>
      <c r="J83" s="62">
        <v>180</v>
      </c>
      <c r="K83" s="62">
        <v>38</v>
      </c>
      <c r="L83" s="69">
        <v>133</v>
      </c>
      <c r="M83" s="67"/>
      <c r="N83" s="67"/>
      <c r="O83" s="62">
        <v>110</v>
      </c>
      <c r="P83" s="8">
        <v>89</v>
      </c>
      <c r="Q83" s="8"/>
      <c r="R83" s="8"/>
      <c r="S83" s="8"/>
      <c r="T83" s="8"/>
      <c r="U83" s="8"/>
    </row>
    <row r="84" ht="23" customHeight="1" spans="1:21">
      <c r="A84" s="8">
        <v>80</v>
      </c>
      <c r="B84" s="8" t="s">
        <v>392</v>
      </c>
      <c r="C84" s="61" t="s">
        <v>409</v>
      </c>
      <c r="D84" s="62"/>
      <c r="E84" s="67"/>
      <c r="F84" s="67"/>
      <c r="G84" s="63">
        <v>8</v>
      </c>
      <c r="H84" s="67">
        <v>5</v>
      </c>
      <c r="I84" s="67">
        <v>3</v>
      </c>
      <c r="J84" s="62"/>
      <c r="K84" s="62"/>
      <c r="L84" s="69"/>
      <c r="M84" s="67"/>
      <c r="N84" s="67"/>
      <c r="O84" s="62"/>
      <c r="P84" s="8"/>
      <c r="Q84" s="8"/>
      <c r="R84" s="8"/>
      <c r="S84" s="8"/>
      <c r="T84" s="8"/>
      <c r="U84" s="8"/>
    </row>
    <row r="85" ht="23" customHeight="1" spans="1:21">
      <c r="A85" s="8">
        <v>81</v>
      </c>
      <c r="B85" s="8" t="s">
        <v>392</v>
      </c>
      <c r="C85" s="68" t="s">
        <v>410</v>
      </c>
      <c r="D85" s="62"/>
      <c r="E85" s="67"/>
      <c r="F85" s="67"/>
      <c r="G85" s="63"/>
      <c r="H85" s="67"/>
      <c r="I85" s="67"/>
      <c r="J85" s="62"/>
      <c r="K85" s="62"/>
      <c r="L85" s="69"/>
      <c r="M85" s="67"/>
      <c r="N85" s="67"/>
      <c r="O85" s="62">
        <v>20</v>
      </c>
      <c r="P85" s="8">
        <v>14</v>
      </c>
      <c r="Q85" s="8"/>
      <c r="R85" s="8"/>
      <c r="S85" s="8"/>
      <c r="T85" s="8"/>
      <c r="U85" s="8"/>
    </row>
    <row r="86" ht="23" customHeight="1" spans="1:21">
      <c r="A86" s="8">
        <v>82</v>
      </c>
      <c r="B86" s="8" t="s">
        <v>392</v>
      </c>
      <c r="C86" s="61" t="s">
        <v>411</v>
      </c>
      <c r="D86" s="62"/>
      <c r="E86" s="67"/>
      <c r="F86" s="67"/>
      <c r="G86" s="63">
        <v>26</v>
      </c>
      <c r="H86" s="67">
        <v>12</v>
      </c>
      <c r="I86" s="67">
        <v>11</v>
      </c>
      <c r="J86" s="62"/>
      <c r="K86" s="62"/>
      <c r="L86" s="69"/>
      <c r="M86" s="67"/>
      <c r="N86" s="67"/>
      <c r="O86" s="62"/>
      <c r="P86" s="8"/>
      <c r="Q86" s="8"/>
      <c r="R86" s="8"/>
      <c r="S86" s="8"/>
      <c r="T86" s="8"/>
      <c r="U86" s="8"/>
    </row>
    <row r="87" ht="23" customHeight="1" spans="1:21">
      <c r="A87" s="8">
        <v>83</v>
      </c>
      <c r="B87" s="8" t="s">
        <v>392</v>
      </c>
      <c r="C87" s="68" t="s">
        <v>412</v>
      </c>
      <c r="D87" s="62"/>
      <c r="E87" s="67"/>
      <c r="F87" s="67"/>
      <c r="G87" s="63">
        <v>7</v>
      </c>
      <c r="H87" s="67">
        <v>3</v>
      </c>
      <c r="I87" s="67">
        <v>3</v>
      </c>
      <c r="J87" s="62"/>
      <c r="K87" s="62"/>
      <c r="L87" s="69"/>
      <c r="M87" s="67"/>
      <c r="N87" s="67"/>
      <c r="O87" s="62">
        <v>40</v>
      </c>
      <c r="P87" s="8">
        <v>29</v>
      </c>
      <c r="Q87" s="8"/>
      <c r="R87" s="8"/>
      <c r="S87" s="8"/>
      <c r="T87" s="8"/>
      <c r="U87" s="8"/>
    </row>
    <row r="88" ht="23" customHeight="1" spans="1:21">
      <c r="A88" s="8">
        <v>84</v>
      </c>
      <c r="B88" s="8" t="s">
        <v>392</v>
      </c>
      <c r="C88" s="61" t="s">
        <v>413</v>
      </c>
      <c r="D88" s="62"/>
      <c r="E88" s="67"/>
      <c r="F88" s="67"/>
      <c r="G88" s="63">
        <v>6</v>
      </c>
      <c r="H88" s="67">
        <v>3</v>
      </c>
      <c r="I88" s="67">
        <v>2</v>
      </c>
      <c r="J88" s="62"/>
      <c r="K88" s="62"/>
      <c r="L88" s="69"/>
      <c r="M88" s="67"/>
      <c r="N88" s="67"/>
      <c r="O88" s="62">
        <v>20</v>
      </c>
      <c r="P88" s="8">
        <v>11</v>
      </c>
      <c r="Q88" s="8"/>
      <c r="R88" s="8"/>
      <c r="S88" s="8"/>
      <c r="T88" s="8"/>
      <c r="U88" s="8"/>
    </row>
    <row r="89" ht="23" customHeight="1" spans="1:21">
      <c r="A89" s="8">
        <v>85</v>
      </c>
      <c r="B89" s="8" t="s">
        <v>392</v>
      </c>
      <c r="C89" s="61" t="s">
        <v>414</v>
      </c>
      <c r="D89" s="61"/>
      <c r="E89" s="67"/>
      <c r="F89" s="67"/>
      <c r="G89" s="71"/>
      <c r="H89" s="67"/>
      <c r="I89" s="67"/>
      <c r="J89" s="62">
        <v>50</v>
      </c>
      <c r="K89" s="62">
        <v>10</v>
      </c>
      <c r="L89" s="69">
        <v>41</v>
      </c>
      <c r="M89" s="67"/>
      <c r="N89" s="67"/>
      <c r="O89" s="62">
        <v>12</v>
      </c>
      <c r="P89" s="8">
        <v>3</v>
      </c>
      <c r="Q89" s="8"/>
      <c r="R89" s="8"/>
      <c r="S89" s="8"/>
      <c r="T89" s="8"/>
      <c r="U89" s="8"/>
    </row>
    <row r="90" ht="23" customHeight="1" spans="1:21">
      <c r="A90" s="8">
        <v>86</v>
      </c>
      <c r="B90" s="8" t="s">
        <v>392</v>
      </c>
      <c r="C90" s="61" t="s">
        <v>415</v>
      </c>
      <c r="D90" s="62"/>
      <c r="E90" s="67"/>
      <c r="F90" s="67"/>
      <c r="G90" s="63">
        <v>1</v>
      </c>
      <c r="H90" s="67">
        <v>1</v>
      </c>
      <c r="I90" s="67"/>
      <c r="J90" s="62"/>
      <c r="K90" s="62"/>
      <c r="L90" s="69"/>
      <c r="M90" s="67"/>
      <c r="N90" s="67"/>
      <c r="O90" s="62"/>
      <c r="P90" s="8"/>
      <c r="Q90" s="8"/>
      <c r="R90" s="8"/>
      <c r="S90" s="8"/>
      <c r="T90" s="8"/>
      <c r="U90" s="8"/>
    </row>
    <row r="91" ht="23" customHeight="1" spans="1:21">
      <c r="A91" s="8">
        <v>87</v>
      </c>
      <c r="B91" s="8" t="s">
        <v>392</v>
      </c>
      <c r="C91" s="61" t="s">
        <v>416</v>
      </c>
      <c r="D91" s="62"/>
      <c r="E91" s="67"/>
      <c r="F91" s="67"/>
      <c r="G91" s="63">
        <v>3</v>
      </c>
      <c r="H91" s="67">
        <v>1</v>
      </c>
      <c r="I91" s="67"/>
      <c r="J91" s="62"/>
      <c r="K91" s="62"/>
      <c r="L91" s="69"/>
      <c r="M91" s="67"/>
      <c r="N91" s="67"/>
      <c r="O91" s="62">
        <v>13</v>
      </c>
      <c r="P91" s="8"/>
      <c r="Q91" s="8"/>
      <c r="R91" s="8"/>
      <c r="S91" s="8"/>
      <c r="T91" s="8"/>
      <c r="U91" s="8"/>
    </row>
    <row r="92" ht="23" customHeight="1" spans="1:21">
      <c r="A92" s="8">
        <v>88</v>
      </c>
      <c r="B92" s="8" t="s">
        <v>392</v>
      </c>
      <c r="C92" s="61" t="s">
        <v>417</v>
      </c>
      <c r="D92" s="62"/>
      <c r="E92" s="67"/>
      <c r="F92" s="67"/>
      <c r="G92" s="63"/>
      <c r="H92" s="67"/>
      <c r="I92" s="67"/>
      <c r="J92" s="62"/>
      <c r="K92" s="62"/>
      <c r="L92" s="69"/>
      <c r="M92" s="67"/>
      <c r="N92" s="67"/>
      <c r="O92" s="62">
        <v>2</v>
      </c>
      <c r="P92" s="8"/>
      <c r="Q92" s="8"/>
      <c r="R92" s="8"/>
      <c r="S92" s="8"/>
      <c r="T92" s="8"/>
      <c r="U92" s="8"/>
    </row>
    <row r="93" ht="23" customHeight="1" spans="1:21">
      <c r="A93" s="8">
        <v>89</v>
      </c>
      <c r="B93" s="8" t="s">
        <v>392</v>
      </c>
      <c r="C93" s="61" t="s">
        <v>418</v>
      </c>
      <c r="D93" s="62"/>
      <c r="E93" s="67"/>
      <c r="F93" s="67"/>
      <c r="G93" s="63">
        <v>21</v>
      </c>
      <c r="H93" s="67">
        <v>11</v>
      </c>
      <c r="I93" s="67">
        <v>15</v>
      </c>
      <c r="J93" s="62"/>
      <c r="K93" s="62"/>
      <c r="L93" s="69"/>
      <c r="M93" s="67"/>
      <c r="N93" s="67"/>
      <c r="O93" s="62">
        <v>2000</v>
      </c>
      <c r="P93" s="8">
        <v>1200</v>
      </c>
      <c r="Q93" s="8"/>
      <c r="R93" s="8"/>
      <c r="S93" s="8"/>
      <c r="T93" s="8"/>
      <c r="U93" s="8"/>
    </row>
    <row r="94" ht="23" customHeight="1" spans="1:21">
      <c r="A94" s="8">
        <v>90</v>
      </c>
      <c r="B94" s="8" t="s">
        <v>392</v>
      </c>
      <c r="C94" s="61" t="s">
        <v>419</v>
      </c>
      <c r="D94" s="62"/>
      <c r="E94" s="67"/>
      <c r="F94" s="67"/>
      <c r="G94" s="63">
        <v>16</v>
      </c>
      <c r="H94" s="67">
        <v>6</v>
      </c>
      <c r="I94" s="67">
        <v>3</v>
      </c>
      <c r="J94" s="62">
        <v>30</v>
      </c>
      <c r="K94" s="62">
        <v>6</v>
      </c>
      <c r="L94" s="79">
        <v>19</v>
      </c>
      <c r="M94" s="67"/>
      <c r="N94" s="67"/>
      <c r="O94" s="62">
        <v>30</v>
      </c>
      <c r="P94" s="8">
        <v>23</v>
      </c>
      <c r="Q94" s="8"/>
      <c r="R94" s="8"/>
      <c r="S94" s="8"/>
      <c r="T94" s="8"/>
      <c r="U94" s="8"/>
    </row>
    <row r="95" ht="23" customHeight="1" spans="1:21">
      <c r="A95" s="8">
        <v>91</v>
      </c>
      <c r="B95" s="8" t="s">
        <v>392</v>
      </c>
      <c r="C95" s="61" t="s">
        <v>420</v>
      </c>
      <c r="D95" s="62"/>
      <c r="E95" s="67"/>
      <c r="F95" s="67"/>
      <c r="G95" s="63"/>
      <c r="H95" s="67"/>
      <c r="I95" s="67"/>
      <c r="J95" s="62"/>
      <c r="K95" s="62"/>
      <c r="L95" s="79"/>
      <c r="M95" s="67"/>
      <c r="N95" s="67"/>
      <c r="O95" s="62">
        <v>200</v>
      </c>
      <c r="P95" s="8">
        <v>146</v>
      </c>
      <c r="Q95" s="8"/>
      <c r="R95" s="8"/>
      <c r="S95" s="8"/>
      <c r="T95" s="8"/>
      <c r="U95" s="8"/>
    </row>
    <row r="96" ht="23" customHeight="1" spans="1:21">
      <c r="A96" s="8">
        <v>92</v>
      </c>
      <c r="B96" s="8" t="s">
        <v>392</v>
      </c>
      <c r="C96" s="61" t="s">
        <v>421</v>
      </c>
      <c r="D96" s="62"/>
      <c r="E96" s="67"/>
      <c r="F96" s="67"/>
      <c r="G96" s="63">
        <v>6</v>
      </c>
      <c r="H96" s="67">
        <v>3</v>
      </c>
      <c r="I96" s="67">
        <v>1</v>
      </c>
      <c r="J96" s="62"/>
      <c r="K96" s="62"/>
      <c r="L96" s="79"/>
      <c r="M96" s="67"/>
      <c r="N96" s="67"/>
      <c r="O96" s="62"/>
      <c r="P96" s="8"/>
      <c r="Q96" s="8"/>
      <c r="R96" s="8"/>
      <c r="S96" s="8"/>
      <c r="T96" s="8"/>
      <c r="U96" s="8"/>
    </row>
    <row r="97" ht="23" customHeight="1" spans="1:21">
      <c r="A97" s="8">
        <v>93</v>
      </c>
      <c r="B97" s="8" t="s">
        <v>392</v>
      </c>
      <c r="C97" s="61" t="s">
        <v>422</v>
      </c>
      <c r="D97" s="62"/>
      <c r="E97" s="67"/>
      <c r="F97" s="67"/>
      <c r="G97" s="63">
        <v>24</v>
      </c>
      <c r="H97" s="67">
        <v>13</v>
      </c>
      <c r="I97" s="67">
        <v>18</v>
      </c>
      <c r="J97" s="62"/>
      <c r="K97" s="62"/>
      <c r="L97" s="79"/>
      <c r="M97" s="67"/>
      <c r="N97" s="67"/>
      <c r="O97" s="62">
        <v>10</v>
      </c>
      <c r="P97" s="8">
        <v>3</v>
      </c>
      <c r="Q97" s="8"/>
      <c r="R97" s="8"/>
      <c r="S97" s="8"/>
      <c r="T97" s="8"/>
      <c r="U97" s="8"/>
    </row>
    <row r="98" ht="23" customHeight="1" spans="1:21">
      <c r="A98" s="8">
        <v>94</v>
      </c>
      <c r="B98" s="8" t="s">
        <v>392</v>
      </c>
      <c r="C98" s="61" t="s">
        <v>423</v>
      </c>
      <c r="D98" s="62"/>
      <c r="E98" s="67"/>
      <c r="F98" s="67"/>
      <c r="G98" s="63">
        <v>5</v>
      </c>
      <c r="H98" s="67">
        <v>2</v>
      </c>
      <c r="I98" s="67">
        <v>1</v>
      </c>
      <c r="J98" s="62"/>
      <c r="K98" s="62"/>
      <c r="L98" s="79"/>
      <c r="M98" s="67"/>
      <c r="N98" s="67"/>
      <c r="O98" s="62"/>
      <c r="P98" s="8"/>
      <c r="Q98" s="8"/>
      <c r="R98" s="8"/>
      <c r="S98" s="8"/>
      <c r="T98" s="8"/>
      <c r="U98" s="8"/>
    </row>
    <row r="99" ht="23" customHeight="1" spans="1:21">
      <c r="A99" s="8">
        <v>95</v>
      </c>
      <c r="B99" s="8" t="s">
        <v>392</v>
      </c>
      <c r="C99" s="61" t="s">
        <v>424</v>
      </c>
      <c r="D99" s="62"/>
      <c r="E99" s="67"/>
      <c r="F99" s="67"/>
      <c r="G99" s="63"/>
      <c r="H99" s="67"/>
      <c r="I99" s="67"/>
      <c r="J99" s="62">
        <v>70</v>
      </c>
      <c r="K99" s="62">
        <v>10</v>
      </c>
      <c r="L99" s="79">
        <v>44</v>
      </c>
      <c r="M99" s="67"/>
      <c r="N99" s="67"/>
      <c r="O99" s="62">
        <v>35</v>
      </c>
      <c r="P99" s="8">
        <v>27</v>
      </c>
      <c r="Q99" s="8"/>
      <c r="R99" s="8"/>
      <c r="S99" s="8"/>
      <c r="T99" s="8"/>
      <c r="U99" s="8"/>
    </row>
    <row r="100" ht="23" customHeight="1" spans="1:21">
      <c r="A100" s="8">
        <v>96</v>
      </c>
      <c r="B100" s="8" t="s">
        <v>392</v>
      </c>
      <c r="C100" s="61" t="s">
        <v>425</v>
      </c>
      <c r="D100" s="62"/>
      <c r="E100" s="67"/>
      <c r="F100" s="67"/>
      <c r="G100" s="63"/>
      <c r="H100" s="67"/>
      <c r="I100" s="67"/>
      <c r="J100" s="62">
        <v>5330</v>
      </c>
      <c r="K100" s="62">
        <v>458</v>
      </c>
      <c r="L100" s="79">
        <v>3400</v>
      </c>
      <c r="M100" s="67"/>
      <c r="N100" s="67"/>
      <c r="O100" s="62"/>
      <c r="P100" s="8"/>
      <c r="Q100" s="8"/>
      <c r="R100" s="8"/>
      <c r="S100" s="8"/>
      <c r="T100" s="8"/>
      <c r="U100" s="8"/>
    </row>
    <row r="101" ht="23" customHeight="1" spans="1:21">
      <c r="A101" s="8">
        <v>97</v>
      </c>
      <c r="B101" s="8" t="s">
        <v>392</v>
      </c>
      <c r="C101" s="72" t="s">
        <v>426</v>
      </c>
      <c r="D101" s="73"/>
      <c r="E101" s="67"/>
      <c r="F101" s="67"/>
      <c r="G101" s="74">
        <v>52</v>
      </c>
      <c r="H101" s="67">
        <v>28</v>
      </c>
      <c r="I101" s="67">
        <v>38</v>
      </c>
      <c r="J101" s="73"/>
      <c r="K101" s="73"/>
      <c r="L101" s="79"/>
      <c r="M101" s="67">
        <v>20000</v>
      </c>
      <c r="N101" s="67"/>
      <c r="O101" s="80"/>
      <c r="P101" s="8"/>
      <c r="Q101" s="8"/>
      <c r="R101" s="8"/>
      <c r="S101" s="8"/>
      <c r="T101" s="8"/>
      <c r="U101" s="8"/>
    </row>
    <row r="102" ht="23" customHeight="1" spans="1:21">
      <c r="A102" s="8">
        <v>98</v>
      </c>
      <c r="B102" s="8" t="s">
        <v>392</v>
      </c>
      <c r="C102" s="61" t="s">
        <v>427</v>
      </c>
      <c r="D102" s="62"/>
      <c r="E102" s="67"/>
      <c r="F102" s="67"/>
      <c r="G102" s="63">
        <v>4</v>
      </c>
      <c r="H102" s="67">
        <v>1</v>
      </c>
      <c r="I102" s="67">
        <v>2</v>
      </c>
      <c r="J102" s="62"/>
      <c r="K102" s="62"/>
      <c r="L102" s="79"/>
      <c r="M102" s="67"/>
      <c r="N102" s="67"/>
      <c r="O102" s="62">
        <v>15</v>
      </c>
      <c r="P102" s="8">
        <v>8</v>
      </c>
      <c r="Q102" s="8"/>
      <c r="R102" s="8"/>
      <c r="S102" s="8"/>
      <c r="T102" s="8"/>
      <c r="U102" s="8"/>
    </row>
    <row r="103" ht="23" customHeight="1" spans="1:21">
      <c r="A103" s="8">
        <v>99</v>
      </c>
      <c r="B103" s="8" t="s">
        <v>392</v>
      </c>
      <c r="C103" s="61" t="s">
        <v>428</v>
      </c>
      <c r="D103" s="62"/>
      <c r="E103" s="67"/>
      <c r="F103" s="67"/>
      <c r="G103" s="63"/>
      <c r="H103" s="67"/>
      <c r="I103" s="67"/>
      <c r="J103" s="62"/>
      <c r="K103" s="62"/>
      <c r="L103" s="79"/>
      <c r="M103" s="67"/>
      <c r="N103" s="67"/>
      <c r="O103" s="62">
        <v>50</v>
      </c>
      <c r="P103" s="8">
        <v>38</v>
      </c>
      <c r="Q103" s="8"/>
      <c r="R103" s="8"/>
      <c r="S103" s="8"/>
      <c r="T103" s="8"/>
      <c r="U103" s="8"/>
    </row>
    <row r="104" ht="23" customHeight="1" spans="1:21">
      <c r="A104" s="8">
        <v>100</v>
      </c>
      <c r="B104" s="8" t="s">
        <v>429</v>
      </c>
      <c r="C104" s="61" t="s">
        <v>430</v>
      </c>
      <c r="D104" s="62"/>
      <c r="E104" s="67"/>
      <c r="F104" s="67"/>
      <c r="G104" s="63">
        <v>8</v>
      </c>
      <c r="H104" s="67">
        <v>4</v>
      </c>
      <c r="I104" s="67">
        <v>2</v>
      </c>
      <c r="J104" s="62"/>
      <c r="K104" s="62"/>
      <c r="L104" s="79"/>
      <c r="M104" s="67"/>
      <c r="N104" s="67"/>
      <c r="O104" s="62">
        <v>15</v>
      </c>
      <c r="P104" s="8"/>
      <c r="Q104" s="8"/>
      <c r="R104" s="8"/>
      <c r="S104" s="8"/>
      <c r="T104" s="8"/>
      <c r="U104" s="8"/>
    </row>
    <row r="105" ht="23" customHeight="1" spans="1:21">
      <c r="A105" s="8">
        <v>101</v>
      </c>
      <c r="B105" s="8" t="s">
        <v>429</v>
      </c>
      <c r="C105" s="61" t="s">
        <v>431</v>
      </c>
      <c r="D105" s="62"/>
      <c r="E105" s="67"/>
      <c r="F105" s="67"/>
      <c r="G105" s="63"/>
      <c r="H105" s="67"/>
      <c r="I105" s="67"/>
      <c r="J105" s="62"/>
      <c r="K105" s="62"/>
      <c r="L105" s="79"/>
      <c r="M105" s="67"/>
      <c r="N105" s="67"/>
      <c r="O105" s="62">
        <v>20</v>
      </c>
      <c r="P105" s="8">
        <v>13</v>
      </c>
      <c r="Q105" s="8"/>
      <c r="R105" s="8"/>
      <c r="S105" s="8"/>
      <c r="T105" s="8"/>
      <c r="U105" s="8"/>
    </row>
    <row r="106" ht="23" customHeight="1" spans="1:21">
      <c r="A106" s="8">
        <v>102</v>
      </c>
      <c r="B106" s="8" t="s">
        <v>429</v>
      </c>
      <c r="C106" s="61" t="s">
        <v>432</v>
      </c>
      <c r="D106" s="62"/>
      <c r="E106" s="67"/>
      <c r="F106" s="67"/>
      <c r="G106" s="63"/>
      <c r="H106" s="67"/>
      <c r="I106" s="67"/>
      <c r="J106" s="62"/>
      <c r="K106" s="62"/>
      <c r="L106" s="79"/>
      <c r="M106" s="67"/>
      <c r="N106" s="67"/>
      <c r="O106" s="62">
        <v>50</v>
      </c>
      <c r="P106" s="8">
        <v>42</v>
      </c>
      <c r="Q106" s="8"/>
      <c r="R106" s="8"/>
      <c r="S106" s="8"/>
      <c r="T106" s="8"/>
      <c r="U106" s="8"/>
    </row>
    <row r="107" ht="23" customHeight="1" spans="1:21">
      <c r="A107" s="8">
        <v>103</v>
      </c>
      <c r="B107" s="8" t="s">
        <v>429</v>
      </c>
      <c r="C107" s="61" t="s">
        <v>433</v>
      </c>
      <c r="D107" s="62"/>
      <c r="E107" s="67"/>
      <c r="F107" s="67"/>
      <c r="G107" s="61"/>
      <c r="H107" s="67"/>
      <c r="I107" s="67"/>
      <c r="J107" s="62"/>
      <c r="K107" s="62"/>
      <c r="L107" s="79"/>
      <c r="M107" s="67"/>
      <c r="N107" s="67"/>
      <c r="O107" s="62">
        <v>50</v>
      </c>
      <c r="P107" s="8">
        <v>38</v>
      </c>
      <c r="Q107" s="8"/>
      <c r="R107" s="8"/>
      <c r="S107" s="8"/>
      <c r="T107" s="8"/>
      <c r="U107" s="8"/>
    </row>
    <row r="108" ht="23" customHeight="1" spans="1:21">
      <c r="A108" s="8">
        <v>104</v>
      </c>
      <c r="B108" s="8" t="s">
        <v>429</v>
      </c>
      <c r="C108" s="61" t="s">
        <v>434</v>
      </c>
      <c r="D108" s="75"/>
      <c r="E108" s="67"/>
      <c r="F108" s="67"/>
      <c r="G108" s="61">
        <v>7</v>
      </c>
      <c r="H108" s="67">
        <v>3</v>
      </c>
      <c r="I108" s="67">
        <v>2</v>
      </c>
      <c r="J108" s="75"/>
      <c r="K108" s="75"/>
      <c r="L108" s="79"/>
      <c r="M108" s="67"/>
      <c r="N108" s="67"/>
      <c r="O108" s="75"/>
      <c r="P108" s="8"/>
      <c r="Q108" s="8"/>
      <c r="R108" s="8"/>
      <c r="S108" s="8"/>
      <c r="T108" s="8"/>
      <c r="U108" s="8"/>
    </row>
    <row r="109" ht="23" customHeight="1" spans="1:21">
      <c r="A109" s="8">
        <v>105</v>
      </c>
      <c r="B109" s="8" t="s">
        <v>429</v>
      </c>
      <c r="C109" s="68" t="s">
        <v>435</v>
      </c>
      <c r="D109" s="75"/>
      <c r="E109" s="67"/>
      <c r="F109" s="67"/>
      <c r="G109" s="61"/>
      <c r="H109" s="67"/>
      <c r="I109" s="67"/>
      <c r="J109" s="75"/>
      <c r="K109" s="75"/>
      <c r="L109" s="79"/>
      <c r="M109" s="67"/>
      <c r="N109" s="67"/>
      <c r="O109" s="75">
        <v>30</v>
      </c>
      <c r="P109" s="8">
        <v>22</v>
      </c>
      <c r="Q109" s="8"/>
      <c r="R109" s="8"/>
      <c r="S109" s="8"/>
      <c r="T109" s="8"/>
      <c r="U109" s="8"/>
    </row>
    <row r="110" ht="23" customHeight="1" spans="1:21">
      <c r="A110" s="8">
        <v>106</v>
      </c>
      <c r="B110" s="8" t="s">
        <v>429</v>
      </c>
      <c r="C110" s="61" t="s">
        <v>436</v>
      </c>
      <c r="D110" s="75"/>
      <c r="E110" s="67"/>
      <c r="F110" s="67"/>
      <c r="G110" s="63">
        <v>28</v>
      </c>
      <c r="H110" s="67">
        <v>14</v>
      </c>
      <c r="I110" s="67">
        <v>17</v>
      </c>
      <c r="J110" s="75"/>
      <c r="K110" s="75"/>
      <c r="L110" s="79"/>
      <c r="M110" s="67"/>
      <c r="N110" s="67"/>
      <c r="O110" s="75">
        <v>40</v>
      </c>
      <c r="P110" s="8">
        <v>31</v>
      </c>
      <c r="Q110" s="8"/>
      <c r="R110" s="8"/>
      <c r="S110" s="8"/>
      <c r="T110" s="8"/>
      <c r="U110" s="8"/>
    </row>
    <row r="111" ht="23" customHeight="1" spans="1:21">
      <c r="A111" s="8">
        <v>107</v>
      </c>
      <c r="B111" s="8" t="s">
        <v>429</v>
      </c>
      <c r="C111" s="61" t="s">
        <v>437</v>
      </c>
      <c r="D111" s="75"/>
      <c r="E111" s="67"/>
      <c r="F111" s="67"/>
      <c r="G111" s="63">
        <v>9</v>
      </c>
      <c r="H111" s="67">
        <v>4</v>
      </c>
      <c r="I111" s="67">
        <v>5</v>
      </c>
      <c r="J111" s="75"/>
      <c r="K111" s="75"/>
      <c r="L111" s="79"/>
      <c r="M111" s="67"/>
      <c r="N111" s="67"/>
      <c r="O111" s="75"/>
      <c r="P111" s="8"/>
      <c r="Q111" s="8"/>
      <c r="R111" s="8"/>
      <c r="S111" s="8"/>
      <c r="T111" s="8"/>
      <c r="U111" s="8"/>
    </row>
    <row r="112" ht="23" customHeight="1" spans="1:21">
      <c r="A112" s="8">
        <v>108</v>
      </c>
      <c r="B112" s="8" t="s">
        <v>429</v>
      </c>
      <c r="C112" s="61" t="s">
        <v>438</v>
      </c>
      <c r="D112" s="75"/>
      <c r="E112" s="67"/>
      <c r="F112" s="67"/>
      <c r="G112" s="63">
        <v>3</v>
      </c>
      <c r="H112" s="67">
        <v>1</v>
      </c>
      <c r="I112" s="67"/>
      <c r="J112" s="75"/>
      <c r="K112" s="75"/>
      <c r="L112" s="79"/>
      <c r="M112" s="67"/>
      <c r="N112" s="67"/>
      <c r="O112" s="75">
        <v>400</v>
      </c>
      <c r="P112" s="8">
        <v>326</v>
      </c>
      <c r="Q112" s="8"/>
      <c r="R112" s="8"/>
      <c r="S112" s="8"/>
      <c r="T112" s="8"/>
      <c r="U112" s="8"/>
    </row>
    <row r="113" ht="23" customHeight="1" spans="1:21">
      <c r="A113" s="8">
        <v>109</v>
      </c>
      <c r="B113" s="8" t="s">
        <v>429</v>
      </c>
      <c r="C113" s="61" t="s">
        <v>439</v>
      </c>
      <c r="D113" s="75"/>
      <c r="E113" s="67"/>
      <c r="F113" s="67"/>
      <c r="G113" s="63">
        <v>2</v>
      </c>
      <c r="H113" s="67">
        <v>1</v>
      </c>
      <c r="I113" s="67"/>
      <c r="J113" s="75">
        <v>13</v>
      </c>
      <c r="K113" s="75">
        <v>3</v>
      </c>
      <c r="L113" s="79">
        <v>5</v>
      </c>
      <c r="M113" s="67"/>
      <c r="N113" s="67"/>
      <c r="O113" s="75">
        <v>10</v>
      </c>
      <c r="P113" s="8">
        <v>4</v>
      </c>
      <c r="Q113" s="8"/>
      <c r="R113" s="8"/>
      <c r="S113" s="8"/>
      <c r="T113" s="8"/>
      <c r="U113" s="8"/>
    </row>
    <row r="114" ht="23" customHeight="1" spans="1:21">
      <c r="A114" s="8">
        <v>110</v>
      </c>
      <c r="B114" s="8" t="s">
        <v>429</v>
      </c>
      <c r="C114" s="61" t="s">
        <v>440</v>
      </c>
      <c r="D114" s="75"/>
      <c r="E114" s="67"/>
      <c r="F114" s="67"/>
      <c r="G114" s="63">
        <v>17</v>
      </c>
      <c r="H114" s="67">
        <v>10</v>
      </c>
      <c r="I114" s="67">
        <v>12</v>
      </c>
      <c r="J114" s="75"/>
      <c r="K114" s="75"/>
      <c r="L114" s="79"/>
      <c r="M114" s="67"/>
      <c r="N114" s="67"/>
      <c r="O114" s="75">
        <v>30</v>
      </c>
      <c r="P114" s="8">
        <v>19</v>
      </c>
      <c r="Q114" s="8"/>
      <c r="R114" s="8"/>
      <c r="S114" s="8"/>
      <c r="T114" s="8"/>
      <c r="U114" s="8"/>
    </row>
    <row r="115" ht="23" customHeight="1" spans="1:21">
      <c r="A115" s="8">
        <v>111</v>
      </c>
      <c r="B115" s="8" t="s">
        <v>429</v>
      </c>
      <c r="C115" s="61" t="s">
        <v>441</v>
      </c>
      <c r="D115" s="75"/>
      <c r="E115" s="67"/>
      <c r="F115" s="67"/>
      <c r="G115" s="63">
        <v>8</v>
      </c>
      <c r="H115" s="67">
        <v>3</v>
      </c>
      <c r="I115" s="67">
        <v>5</v>
      </c>
      <c r="J115" s="75"/>
      <c r="K115" s="75"/>
      <c r="L115" s="79"/>
      <c r="M115" s="67"/>
      <c r="N115" s="67"/>
      <c r="O115" s="75">
        <v>100</v>
      </c>
      <c r="P115" s="8">
        <v>85</v>
      </c>
      <c r="Q115" s="8"/>
      <c r="R115" s="8"/>
      <c r="S115" s="8"/>
      <c r="T115" s="8"/>
      <c r="U115" s="8"/>
    </row>
    <row r="116" ht="23" customHeight="1" spans="1:21">
      <c r="A116" s="8">
        <v>112</v>
      </c>
      <c r="B116" s="8" t="s">
        <v>429</v>
      </c>
      <c r="C116" s="61" t="s">
        <v>442</v>
      </c>
      <c r="D116" s="75"/>
      <c r="E116" s="67"/>
      <c r="F116" s="67"/>
      <c r="G116" s="63"/>
      <c r="H116" s="67"/>
      <c r="I116" s="67"/>
      <c r="J116" s="75"/>
      <c r="K116" s="75"/>
      <c r="L116" s="79"/>
      <c r="M116" s="67"/>
      <c r="N116" s="67"/>
      <c r="O116" s="75">
        <v>20</v>
      </c>
      <c r="P116" s="8">
        <v>13</v>
      </c>
      <c r="Q116" s="8"/>
      <c r="R116" s="8"/>
      <c r="S116" s="8"/>
      <c r="T116" s="8"/>
      <c r="U116" s="8"/>
    </row>
    <row r="117" ht="23" customHeight="1" spans="1:21">
      <c r="A117" s="8">
        <v>113</v>
      </c>
      <c r="B117" s="8" t="s">
        <v>429</v>
      </c>
      <c r="C117" s="61" t="s">
        <v>443</v>
      </c>
      <c r="D117" s="75"/>
      <c r="E117" s="67"/>
      <c r="F117" s="67"/>
      <c r="G117" s="63"/>
      <c r="H117" s="67"/>
      <c r="I117" s="67"/>
      <c r="J117" s="75"/>
      <c r="K117" s="75"/>
      <c r="L117" s="79"/>
      <c r="M117" s="67"/>
      <c r="N117" s="67"/>
      <c r="O117" s="75">
        <v>15</v>
      </c>
      <c r="P117" s="8">
        <v>9</v>
      </c>
      <c r="Q117" s="8"/>
      <c r="R117" s="8"/>
      <c r="S117" s="8"/>
      <c r="T117" s="8"/>
      <c r="U117" s="8"/>
    </row>
    <row r="118" ht="23" customHeight="1" spans="1:21">
      <c r="A118" s="8">
        <v>114</v>
      </c>
      <c r="B118" s="8" t="s">
        <v>429</v>
      </c>
      <c r="C118" s="61" t="s">
        <v>444</v>
      </c>
      <c r="D118" s="75"/>
      <c r="E118" s="67"/>
      <c r="F118" s="67"/>
      <c r="G118" s="63"/>
      <c r="H118" s="67"/>
      <c r="I118" s="67"/>
      <c r="J118" s="75">
        <v>87</v>
      </c>
      <c r="K118" s="75">
        <v>15</v>
      </c>
      <c r="L118" s="79">
        <v>39</v>
      </c>
      <c r="M118" s="67"/>
      <c r="N118" s="67"/>
      <c r="O118" s="75">
        <v>60</v>
      </c>
      <c r="P118" s="8">
        <v>42</v>
      </c>
      <c r="Q118" s="8"/>
      <c r="R118" s="8"/>
      <c r="S118" s="8"/>
      <c r="T118" s="8"/>
      <c r="U118" s="8"/>
    </row>
    <row r="119" ht="23" customHeight="1" spans="1:21">
      <c r="A119" s="8">
        <v>115</v>
      </c>
      <c r="B119" s="8" t="s">
        <v>429</v>
      </c>
      <c r="C119" s="61" t="s">
        <v>445</v>
      </c>
      <c r="D119" s="75"/>
      <c r="E119" s="67"/>
      <c r="F119" s="67"/>
      <c r="G119" s="63"/>
      <c r="H119" s="67"/>
      <c r="I119" s="67"/>
      <c r="J119" s="75"/>
      <c r="K119" s="75"/>
      <c r="L119" s="79"/>
      <c r="M119" s="67"/>
      <c r="N119" s="67"/>
      <c r="O119" s="75">
        <v>200</v>
      </c>
      <c r="P119" s="8">
        <v>178</v>
      </c>
      <c r="Q119" s="8"/>
      <c r="R119" s="8"/>
      <c r="S119" s="8"/>
      <c r="T119" s="8"/>
      <c r="U119" s="8"/>
    </row>
    <row r="120" ht="23" customHeight="1" spans="1:21">
      <c r="A120" s="8">
        <v>116</v>
      </c>
      <c r="B120" s="8" t="s">
        <v>429</v>
      </c>
      <c r="C120" s="61" t="s">
        <v>446</v>
      </c>
      <c r="D120" s="75"/>
      <c r="E120" s="67"/>
      <c r="F120" s="67"/>
      <c r="G120" s="63">
        <v>6</v>
      </c>
      <c r="H120" s="67">
        <v>3</v>
      </c>
      <c r="I120" s="67">
        <v>4</v>
      </c>
      <c r="J120" s="75"/>
      <c r="K120" s="75"/>
      <c r="L120" s="79"/>
      <c r="M120" s="67"/>
      <c r="N120" s="67"/>
      <c r="O120" s="75"/>
      <c r="P120" s="8"/>
      <c r="Q120" s="8"/>
      <c r="R120" s="8"/>
      <c r="S120" s="8"/>
      <c r="T120" s="8"/>
      <c r="U120" s="8"/>
    </row>
    <row r="121" ht="23" customHeight="1" spans="1:21">
      <c r="A121" s="8">
        <v>117</v>
      </c>
      <c r="B121" s="8" t="s">
        <v>429</v>
      </c>
      <c r="C121" s="61" t="s">
        <v>447</v>
      </c>
      <c r="D121" s="75"/>
      <c r="E121" s="67"/>
      <c r="F121" s="67"/>
      <c r="G121" s="63"/>
      <c r="H121" s="67"/>
      <c r="I121" s="67"/>
      <c r="J121" s="75"/>
      <c r="K121" s="75"/>
      <c r="L121" s="79"/>
      <c r="M121" s="67"/>
      <c r="N121" s="67"/>
      <c r="O121" s="75">
        <v>20</v>
      </c>
      <c r="P121" s="8">
        <v>12</v>
      </c>
      <c r="Q121" s="8"/>
      <c r="R121" s="8"/>
      <c r="S121" s="8"/>
      <c r="T121" s="8"/>
      <c r="U121" s="8"/>
    </row>
    <row r="122" ht="23" customHeight="1" spans="1:21">
      <c r="A122" s="8">
        <v>118</v>
      </c>
      <c r="B122" s="8" t="s">
        <v>429</v>
      </c>
      <c r="C122" s="61" t="s">
        <v>448</v>
      </c>
      <c r="D122" s="75"/>
      <c r="E122" s="67"/>
      <c r="F122" s="67"/>
      <c r="G122" s="63"/>
      <c r="H122" s="67"/>
      <c r="I122" s="67"/>
      <c r="J122" s="75">
        <v>75</v>
      </c>
      <c r="K122" s="75">
        <v>14</v>
      </c>
      <c r="L122" s="79">
        <v>43</v>
      </c>
      <c r="M122" s="67"/>
      <c r="N122" s="67"/>
      <c r="O122" s="75">
        <v>35</v>
      </c>
      <c r="P122" s="8">
        <v>28</v>
      </c>
      <c r="Q122" s="8"/>
      <c r="R122" s="8"/>
      <c r="S122" s="8"/>
      <c r="T122" s="8"/>
      <c r="U122" s="8"/>
    </row>
    <row r="123" ht="23" customHeight="1" spans="1:21">
      <c r="A123" s="8">
        <v>119</v>
      </c>
      <c r="B123" s="8" t="s">
        <v>429</v>
      </c>
      <c r="C123" s="61" t="s">
        <v>449</v>
      </c>
      <c r="D123" s="75"/>
      <c r="E123" s="67"/>
      <c r="F123" s="67"/>
      <c r="G123" s="63"/>
      <c r="H123" s="67"/>
      <c r="I123" s="67"/>
      <c r="J123" s="75">
        <v>35</v>
      </c>
      <c r="K123" s="75">
        <v>7</v>
      </c>
      <c r="L123" s="79">
        <v>26</v>
      </c>
      <c r="M123" s="67"/>
      <c r="N123" s="67"/>
      <c r="O123" s="75">
        <v>200</v>
      </c>
      <c r="P123" s="8">
        <v>143</v>
      </c>
      <c r="Q123" s="8"/>
      <c r="R123" s="8"/>
      <c r="S123" s="8"/>
      <c r="T123" s="8"/>
      <c r="U123" s="8"/>
    </row>
    <row r="124" ht="23" customHeight="1" spans="1:21">
      <c r="A124" s="8">
        <v>120</v>
      </c>
      <c r="B124" s="8" t="s">
        <v>429</v>
      </c>
      <c r="C124" s="61" t="s">
        <v>450</v>
      </c>
      <c r="D124" s="75"/>
      <c r="E124" s="76"/>
      <c r="F124" s="76"/>
      <c r="G124" s="63">
        <v>21</v>
      </c>
      <c r="H124" s="67">
        <v>11</v>
      </c>
      <c r="I124" s="67">
        <v>17</v>
      </c>
      <c r="J124" s="75"/>
      <c r="K124" s="75"/>
      <c r="L124" s="79"/>
      <c r="M124" s="76"/>
      <c r="N124" s="76"/>
      <c r="O124" s="75">
        <v>10</v>
      </c>
      <c r="P124" s="8">
        <v>2</v>
      </c>
      <c r="Q124" s="8"/>
      <c r="R124" s="8"/>
      <c r="S124" s="8"/>
      <c r="T124" s="8"/>
      <c r="U124" s="8"/>
    </row>
    <row r="125" ht="23" customHeight="1" spans="1:21">
      <c r="A125" s="8">
        <v>121</v>
      </c>
      <c r="B125" s="8" t="s">
        <v>429</v>
      </c>
      <c r="C125" s="61" t="s">
        <v>451</v>
      </c>
      <c r="D125" s="75"/>
      <c r="E125" s="77"/>
      <c r="F125" s="77"/>
      <c r="G125" s="63"/>
      <c r="H125" s="67"/>
      <c r="I125" s="67"/>
      <c r="J125" s="75"/>
      <c r="K125" s="75"/>
      <c r="L125" s="79"/>
      <c r="M125" s="7"/>
      <c r="N125" s="7"/>
      <c r="O125" s="75">
        <v>15</v>
      </c>
      <c r="P125" s="8">
        <v>9</v>
      </c>
      <c r="Q125" s="8"/>
      <c r="R125" s="8"/>
      <c r="S125" s="8"/>
      <c r="T125" s="8"/>
      <c r="U125" s="8"/>
    </row>
    <row r="126" ht="23" customHeight="1" spans="1:21">
      <c r="A126" s="8">
        <v>122</v>
      </c>
      <c r="B126" s="8" t="s">
        <v>429</v>
      </c>
      <c r="C126" s="61" t="s">
        <v>452</v>
      </c>
      <c r="D126" s="75"/>
      <c r="E126" s="78"/>
      <c r="F126" s="7"/>
      <c r="G126" s="63">
        <v>18</v>
      </c>
      <c r="H126" s="67">
        <v>9</v>
      </c>
      <c r="I126" s="67">
        <v>11</v>
      </c>
      <c r="J126" s="75"/>
      <c r="K126" s="75"/>
      <c r="L126" s="79"/>
      <c r="M126" s="7"/>
      <c r="N126" s="7"/>
      <c r="O126" s="75"/>
      <c r="P126" s="8"/>
      <c r="Q126" s="8"/>
      <c r="R126" s="8"/>
      <c r="S126" s="8"/>
      <c r="T126" s="8"/>
      <c r="U126" s="8"/>
    </row>
    <row r="127" ht="23" customHeight="1" spans="1:21">
      <c r="A127" s="8">
        <v>123</v>
      </c>
      <c r="B127" s="8" t="s">
        <v>429</v>
      </c>
      <c r="C127" s="61" t="s">
        <v>453</v>
      </c>
      <c r="D127" s="75"/>
      <c r="E127" s="78"/>
      <c r="F127" s="7"/>
      <c r="G127" s="63">
        <v>15</v>
      </c>
      <c r="H127" s="67">
        <v>8</v>
      </c>
      <c r="I127" s="67">
        <v>8</v>
      </c>
      <c r="J127" s="75"/>
      <c r="K127" s="75"/>
      <c r="L127" s="79"/>
      <c r="M127" s="7"/>
      <c r="N127" s="7"/>
      <c r="O127" s="75">
        <v>10</v>
      </c>
      <c r="P127" s="8">
        <v>2</v>
      </c>
      <c r="Q127" s="8"/>
      <c r="R127" s="8"/>
      <c r="S127" s="8"/>
      <c r="T127" s="8"/>
      <c r="U127" s="8"/>
    </row>
    <row r="128" ht="23" customHeight="1" spans="1:21">
      <c r="A128" s="8">
        <v>124</v>
      </c>
      <c r="B128" s="8" t="s">
        <v>429</v>
      </c>
      <c r="C128" s="61" t="s">
        <v>454</v>
      </c>
      <c r="D128" s="75"/>
      <c r="E128" s="7"/>
      <c r="F128" s="7"/>
      <c r="G128" s="63">
        <v>3</v>
      </c>
      <c r="H128" s="67">
        <v>1</v>
      </c>
      <c r="I128" s="67"/>
      <c r="J128" s="75"/>
      <c r="K128" s="75"/>
      <c r="L128" s="79"/>
      <c r="M128" s="7"/>
      <c r="N128" s="7"/>
      <c r="O128" s="75"/>
      <c r="P128" s="8"/>
      <c r="Q128" s="8"/>
      <c r="R128" s="8"/>
      <c r="S128" s="8"/>
      <c r="T128" s="8"/>
      <c r="U128" s="8"/>
    </row>
    <row r="129" ht="23" customHeight="1" spans="1:21">
      <c r="A129" s="8">
        <v>125</v>
      </c>
      <c r="B129" s="8" t="s">
        <v>429</v>
      </c>
      <c r="C129" s="61" t="s">
        <v>455</v>
      </c>
      <c r="D129" s="75"/>
      <c r="E129" s="7"/>
      <c r="F129" s="7"/>
      <c r="G129" s="63"/>
      <c r="H129" s="67"/>
      <c r="I129" s="67"/>
      <c r="J129" s="75"/>
      <c r="K129" s="75"/>
      <c r="L129" s="79"/>
      <c r="M129" s="7"/>
      <c r="N129" s="7"/>
      <c r="O129" s="75">
        <v>200</v>
      </c>
      <c r="P129" s="8">
        <v>175</v>
      </c>
      <c r="Q129" s="8"/>
      <c r="R129" s="8"/>
      <c r="S129" s="8"/>
      <c r="T129" s="8"/>
      <c r="U129" s="8"/>
    </row>
    <row r="130" ht="23" customHeight="1" spans="1:21">
      <c r="A130" s="8">
        <v>126</v>
      </c>
      <c r="B130" s="8" t="s">
        <v>429</v>
      </c>
      <c r="C130" s="61" t="s">
        <v>456</v>
      </c>
      <c r="D130" s="75"/>
      <c r="E130" s="7"/>
      <c r="F130" s="7"/>
      <c r="G130" s="63"/>
      <c r="H130" s="67"/>
      <c r="I130" s="67"/>
      <c r="J130" s="75"/>
      <c r="K130" s="75"/>
      <c r="L130" s="79"/>
      <c r="M130" s="7"/>
      <c r="N130" s="7"/>
      <c r="O130" s="75">
        <v>20</v>
      </c>
      <c r="P130" s="8">
        <v>12</v>
      </c>
      <c r="Q130" s="8"/>
      <c r="R130" s="8"/>
      <c r="S130" s="8"/>
      <c r="T130" s="8"/>
      <c r="U130" s="8"/>
    </row>
    <row r="131" ht="23" customHeight="1" spans="1:21">
      <c r="A131" s="8">
        <v>127</v>
      </c>
      <c r="B131" s="8" t="s">
        <v>429</v>
      </c>
      <c r="C131" s="61" t="s">
        <v>457</v>
      </c>
      <c r="D131" s="75"/>
      <c r="E131" s="7"/>
      <c r="F131" s="7"/>
      <c r="G131" s="63">
        <v>9</v>
      </c>
      <c r="H131" s="67">
        <v>5</v>
      </c>
      <c r="I131" s="67">
        <v>4</v>
      </c>
      <c r="J131" s="75"/>
      <c r="K131" s="75"/>
      <c r="L131" s="79"/>
      <c r="M131" s="7"/>
      <c r="N131" s="7"/>
      <c r="O131" s="75"/>
      <c r="P131" s="8"/>
      <c r="Q131" s="8"/>
      <c r="R131" s="8"/>
      <c r="S131" s="8"/>
      <c r="T131" s="8"/>
      <c r="U131" s="8"/>
    </row>
    <row r="132" ht="23" customHeight="1" spans="1:21">
      <c r="A132" s="8">
        <v>128</v>
      </c>
      <c r="B132" s="8" t="s">
        <v>429</v>
      </c>
      <c r="C132" s="61" t="s">
        <v>458</v>
      </c>
      <c r="D132" s="75"/>
      <c r="E132" s="7"/>
      <c r="F132" s="7"/>
      <c r="G132" s="63">
        <v>6</v>
      </c>
      <c r="H132" s="67">
        <v>3</v>
      </c>
      <c r="I132" s="67">
        <v>4</v>
      </c>
      <c r="J132" s="75"/>
      <c r="K132" s="75"/>
      <c r="L132" s="79"/>
      <c r="M132" s="7"/>
      <c r="N132" s="7"/>
      <c r="O132" s="75">
        <v>15</v>
      </c>
      <c r="P132" s="8">
        <v>8</v>
      </c>
      <c r="Q132" s="8"/>
      <c r="R132" s="8"/>
      <c r="S132" s="8"/>
      <c r="T132" s="8"/>
      <c r="U132" s="8"/>
    </row>
    <row r="133" ht="23" customHeight="1" spans="1:21">
      <c r="A133" s="8">
        <v>129</v>
      </c>
      <c r="B133" s="8" t="s">
        <v>429</v>
      </c>
      <c r="C133" s="61" t="s">
        <v>459</v>
      </c>
      <c r="D133" s="75"/>
      <c r="E133" s="7"/>
      <c r="F133" s="7"/>
      <c r="G133" s="63">
        <v>10</v>
      </c>
      <c r="H133" s="67">
        <v>6</v>
      </c>
      <c r="I133" s="79">
        <v>4</v>
      </c>
      <c r="J133" s="75"/>
      <c r="K133" s="75"/>
      <c r="L133" s="7"/>
      <c r="M133" s="7"/>
      <c r="N133" s="7"/>
      <c r="O133" s="75"/>
      <c r="P133" s="8"/>
      <c r="Q133" s="8"/>
      <c r="R133" s="8"/>
      <c r="S133" s="8"/>
      <c r="T133" s="8"/>
      <c r="U133" s="8"/>
    </row>
    <row r="134" ht="23" customHeight="1" spans="1:21">
      <c r="A134" s="8">
        <v>130</v>
      </c>
      <c r="B134" s="8" t="s">
        <v>429</v>
      </c>
      <c r="C134" s="61" t="s">
        <v>460</v>
      </c>
      <c r="D134" s="75"/>
      <c r="E134" s="7"/>
      <c r="F134" s="7"/>
      <c r="G134" s="63">
        <v>50</v>
      </c>
      <c r="H134" s="67">
        <v>23</v>
      </c>
      <c r="I134" s="79">
        <v>36</v>
      </c>
      <c r="J134" s="75"/>
      <c r="K134" s="75"/>
      <c r="L134" s="7"/>
      <c r="M134" s="7"/>
      <c r="N134" s="7"/>
      <c r="O134" s="75">
        <v>100</v>
      </c>
      <c r="P134" s="8">
        <v>78</v>
      </c>
      <c r="Q134" s="8"/>
      <c r="R134" s="8"/>
      <c r="S134" s="8"/>
      <c r="T134" s="8"/>
      <c r="U134" s="8"/>
    </row>
    <row r="135" ht="23" customHeight="1" spans="1:21">
      <c r="A135" s="8">
        <v>131</v>
      </c>
      <c r="B135" s="8" t="s">
        <v>429</v>
      </c>
      <c r="C135" s="61" t="s">
        <v>461</v>
      </c>
      <c r="D135" s="75">
        <v>40</v>
      </c>
      <c r="E135" s="7">
        <v>26</v>
      </c>
      <c r="F135" s="7">
        <v>3</v>
      </c>
      <c r="G135" s="63">
        <v>15</v>
      </c>
      <c r="H135" s="67">
        <v>8</v>
      </c>
      <c r="I135" s="79">
        <v>9</v>
      </c>
      <c r="J135" s="75"/>
      <c r="K135" s="75"/>
      <c r="L135" s="7"/>
      <c r="M135" s="7"/>
      <c r="N135" s="7"/>
      <c r="O135" s="75">
        <v>130</v>
      </c>
      <c r="P135" s="8">
        <v>113</v>
      </c>
      <c r="Q135" s="8"/>
      <c r="R135" s="8"/>
      <c r="S135" s="8"/>
      <c r="T135" s="8"/>
      <c r="U135" s="8"/>
    </row>
    <row r="136" ht="23" customHeight="1" spans="1:21">
      <c r="A136" s="8">
        <v>132</v>
      </c>
      <c r="B136" s="8" t="s">
        <v>462</v>
      </c>
      <c r="C136" s="61" t="s">
        <v>463</v>
      </c>
      <c r="D136" s="75"/>
      <c r="E136" s="7"/>
      <c r="F136" s="7"/>
      <c r="G136" s="63">
        <v>6</v>
      </c>
      <c r="H136" s="67">
        <v>3</v>
      </c>
      <c r="I136" s="79">
        <v>4</v>
      </c>
      <c r="J136" s="75">
        <v>160</v>
      </c>
      <c r="K136" s="75">
        <v>20</v>
      </c>
      <c r="L136" s="7">
        <v>132</v>
      </c>
      <c r="M136" s="7"/>
      <c r="N136" s="7"/>
      <c r="O136" s="75">
        <v>14</v>
      </c>
      <c r="P136" s="8"/>
      <c r="Q136" s="8"/>
      <c r="R136" s="8"/>
      <c r="S136" s="8"/>
      <c r="T136" s="8"/>
      <c r="U136" s="8"/>
    </row>
    <row r="137" ht="23" customHeight="1" spans="1:21">
      <c r="A137" s="8">
        <v>133</v>
      </c>
      <c r="B137" s="8" t="s">
        <v>462</v>
      </c>
      <c r="C137" s="61" t="s">
        <v>464</v>
      </c>
      <c r="D137" s="75"/>
      <c r="E137" s="7"/>
      <c r="F137" s="7"/>
      <c r="G137" s="63">
        <v>6</v>
      </c>
      <c r="H137" s="67">
        <v>4</v>
      </c>
      <c r="I137" s="79">
        <v>4</v>
      </c>
      <c r="J137" s="75">
        <v>12</v>
      </c>
      <c r="K137" s="75">
        <v>2</v>
      </c>
      <c r="L137" s="7"/>
      <c r="M137" s="7"/>
      <c r="N137" s="7"/>
      <c r="O137" s="75"/>
      <c r="P137" s="8"/>
      <c r="Q137" s="8"/>
      <c r="R137" s="8"/>
      <c r="S137" s="8"/>
      <c r="T137" s="8"/>
      <c r="U137" s="8"/>
    </row>
    <row r="138" ht="23" customHeight="1" spans="1:21">
      <c r="A138" s="8">
        <v>134</v>
      </c>
      <c r="B138" s="8" t="s">
        <v>462</v>
      </c>
      <c r="C138" s="61" t="s">
        <v>465</v>
      </c>
      <c r="D138" s="75"/>
      <c r="E138" s="7"/>
      <c r="F138" s="7"/>
      <c r="G138" s="63"/>
      <c r="H138" s="81"/>
      <c r="I138" s="79"/>
      <c r="J138" s="75"/>
      <c r="K138" s="75"/>
      <c r="L138" s="7"/>
      <c r="M138" s="7"/>
      <c r="N138" s="7"/>
      <c r="O138" s="75">
        <v>40</v>
      </c>
      <c r="P138" s="8">
        <v>27</v>
      </c>
      <c r="Q138" s="8"/>
      <c r="R138" s="8"/>
      <c r="S138" s="8"/>
      <c r="T138" s="8"/>
      <c r="U138" s="8"/>
    </row>
    <row r="139" ht="23" customHeight="1" spans="1:21">
      <c r="A139" s="8">
        <v>135</v>
      </c>
      <c r="B139" s="8" t="s">
        <v>462</v>
      </c>
      <c r="C139" s="61" t="s">
        <v>466</v>
      </c>
      <c r="D139" s="75"/>
      <c r="E139" s="7"/>
      <c r="F139" s="7"/>
      <c r="G139" s="63">
        <v>12</v>
      </c>
      <c r="H139" s="67">
        <v>7</v>
      </c>
      <c r="I139" s="79">
        <v>7</v>
      </c>
      <c r="J139" s="75"/>
      <c r="K139" s="75"/>
      <c r="L139" s="7"/>
      <c r="M139" s="7"/>
      <c r="N139" s="7"/>
      <c r="O139" s="75"/>
      <c r="P139" s="8"/>
      <c r="Q139" s="8"/>
      <c r="R139" s="8"/>
      <c r="S139" s="8"/>
      <c r="T139" s="8"/>
      <c r="U139" s="8"/>
    </row>
    <row r="140" ht="23" customHeight="1" spans="1:21">
      <c r="A140" s="8">
        <v>136</v>
      </c>
      <c r="B140" s="8" t="s">
        <v>462</v>
      </c>
      <c r="C140" s="61" t="s">
        <v>467</v>
      </c>
      <c r="D140" s="75"/>
      <c r="E140" s="7"/>
      <c r="F140" s="7"/>
      <c r="G140" s="63">
        <v>7</v>
      </c>
      <c r="H140" s="67">
        <v>3</v>
      </c>
      <c r="I140" s="79">
        <v>4</v>
      </c>
      <c r="J140" s="75"/>
      <c r="K140" s="75"/>
      <c r="L140" s="7"/>
      <c r="M140" s="7"/>
      <c r="N140" s="7"/>
      <c r="O140" s="75">
        <v>14</v>
      </c>
      <c r="P140" s="8"/>
      <c r="Q140" s="8"/>
      <c r="R140" s="8"/>
      <c r="S140" s="8"/>
      <c r="T140" s="8"/>
      <c r="U140" s="8"/>
    </row>
    <row r="141" ht="23" customHeight="1" spans="1:21">
      <c r="A141" s="8">
        <v>137</v>
      </c>
      <c r="B141" s="8" t="s">
        <v>462</v>
      </c>
      <c r="C141" s="61" t="s">
        <v>468</v>
      </c>
      <c r="D141" s="75"/>
      <c r="E141" s="7"/>
      <c r="F141" s="7"/>
      <c r="G141" s="63">
        <v>22</v>
      </c>
      <c r="H141" s="67">
        <v>10</v>
      </c>
      <c r="I141" s="79">
        <v>14</v>
      </c>
      <c r="J141" s="75"/>
      <c r="K141" s="75"/>
      <c r="L141" s="7"/>
      <c r="M141" s="7"/>
      <c r="N141" s="7"/>
      <c r="O141" s="75">
        <v>11</v>
      </c>
      <c r="P141" s="8"/>
      <c r="Q141" s="8"/>
      <c r="R141" s="8"/>
      <c r="S141" s="8"/>
      <c r="T141" s="8"/>
      <c r="U141" s="8"/>
    </row>
    <row r="142" ht="23" customHeight="1" spans="1:21">
      <c r="A142" s="8">
        <v>138</v>
      </c>
      <c r="B142" s="8" t="s">
        <v>462</v>
      </c>
      <c r="C142" s="61" t="s">
        <v>469</v>
      </c>
      <c r="D142" s="75"/>
      <c r="E142" s="7"/>
      <c r="F142" s="7"/>
      <c r="G142" s="63">
        <v>30</v>
      </c>
      <c r="H142" s="67">
        <v>11</v>
      </c>
      <c r="I142" s="79">
        <v>23</v>
      </c>
      <c r="J142" s="75"/>
      <c r="K142" s="75"/>
      <c r="L142" s="7"/>
      <c r="M142" s="7"/>
      <c r="N142" s="7"/>
      <c r="O142" s="75">
        <v>16</v>
      </c>
      <c r="P142" s="8"/>
      <c r="Q142" s="8"/>
      <c r="R142" s="8"/>
      <c r="S142" s="8"/>
      <c r="T142" s="8"/>
      <c r="U142" s="8"/>
    </row>
    <row r="143" ht="23" customHeight="1" spans="1:21">
      <c r="A143" s="8">
        <v>139</v>
      </c>
      <c r="B143" s="8" t="s">
        <v>462</v>
      </c>
      <c r="C143" s="61" t="s">
        <v>470</v>
      </c>
      <c r="D143" s="75"/>
      <c r="E143" s="7"/>
      <c r="F143" s="7"/>
      <c r="G143" s="63"/>
      <c r="H143" s="67"/>
      <c r="I143" s="79"/>
      <c r="J143" s="75">
        <v>518</v>
      </c>
      <c r="K143" s="75">
        <v>40</v>
      </c>
      <c r="L143" s="7">
        <v>46</v>
      </c>
      <c r="M143" s="7"/>
      <c r="N143" s="7"/>
      <c r="O143" s="75">
        <v>100</v>
      </c>
      <c r="P143" s="8">
        <v>83</v>
      </c>
      <c r="Q143" s="8"/>
      <c r="R143" s="8"/>
      <c r="S143" s="8"/>
      <c r="T143" s="8"/>
      <c r="U143" s="8"/>
    </row>
    <row r="144" ht="23" customHeight="1" spans="1:21">
      <c r="A144" s="8">
        <v>140</v>
      </c>
      <c r="B144" s="8" t="s">
        <v>462</v>
      </c>
      <c r="C144" s="61" t="s">
        <v>471</v>
      </c>
      <c r="D144" s="75"/>
      <c r="E144" s="7"/>
      <c r="F144" s="7"/>
      <c r="G144" s="63">
        <v>6</v>
      </c>
      <c r="H144" s="67">
        <v>2</v>
      </c>
      <c r="I144" s="79">
        <v>3</v>
      </c>
      <c r="J144" s="75">
        <v>10</v>
      </c>
      <c r="K144" s="75">
        <v>3</v>
      </c>
      <c r="L144" s="7"/>
      <c r="M144" s="7"/>
      <c r="N144" s="7"/>
      <c r="O144" s="75"/>
      <c r="P144" s="8"/>
      <c r="Q144" s="8"/>
      <c r="R144" s="8"/>
      <c r="S144" s="8"/>
      <c r="T144" s="8"/>
      <c r="U144" s="8"/>
    </row>
    <row r="145" ht="23" customHeight="1" spans="1:21">
      <c r="A145" s="8">
        <v>141</v>
      </c>
      <c r="B145" s="8" t="s">
        <v>462</v>
      </c>
      <c r="C145" s="61" t="s">
        <v>472</v>
      </c>
      <c r="D145" s="75"/>
      <c r="E145" s="7"/>
      <c r="F145" s="7"/>
      <c r="G145" s="63"/>
      <c r="H145" s="67"/>
      <c r="I145" s="79"/>
      <c r="J145" s="75"/>
      <c r="K145" s="75"/>
      <c r="L145" s="7"/>
      <c r="M145" s="7"/>
      <c r="N145" s="7"/>
      <c r="O145" s="75">
        <v>30</v>
      </c>
      <c r="P145" s="8">
        <v>20</v>
      </c>
      <c r="Q145" s="8"/>
      <c r="R145" s="8"/>
      <c r="S145" s="8"/>
      <c r="T145" s="8"/>
      <c r="U145" s="8"/>
    </row>
    <row r="146" ht="23" customHeight="1" spans="1:21">
      <c r="A146" s="8">
        <v>142</v>
      </c>
      <c r="B146" s="8" t="s">
        <v>462</v>
      </c>
      <c r="C146" s="61" t="s">
        <v>473</v>
      </c>
      <c r="D146" s="75"/>
      <c r="E146" s="7"/>
      <c r="F146" s="7"/>
      <c r="G146" s="63"/>
      <c r="H146" s="67"/>
      <c r="I146" s="79"/>
      <c r="J146" s="75"/>
      <c r="K146" s="75"/>
      <c r="L146" s="7"/>
      <c r="M146" s="7"/>
      <c r="N146" s="7"/>
      <c r="O146" s="75">
        <v>50</v>
      </c>
      <c r="P146" s="8">
        <v>39</v>
      </c>
      <c r="Q146" s="8"/>
      <c r="R146" s="8"/>
      <c r="S146" s="8"/>
      <c r="T146" s="8"/>
      <c r="U146" s="8"/>
    </row>
    <row r="147" ht="23" customHeight="1" spans="1:21">
      <c r="A147" s="8">
        <v>143</v>
      </c>
      <c r="B147" s="8" t="s">
        <v>462</v>
      </c>
      <c r="C147" s="61" t="s">
        <v>474</v>
      </c>
      <c r="D147" s="75"/>
      <c r="E147" s="7"/>
      <c r="F147" s="7"/>
      <c r="G147" s="63"/>
      <c r="H147" s="67"/>
      <c r="I147" s="79"/>
      <c r="J147" s="75"/>
      <c r="K147" s="75"/>
      <c r="L147" s="7"/>
      <c r="M147" s="7"/>
      <c r="N147" s="7"/>
      <c r="O147" s="75">
        <v>50</v>
      </c>
      <c r="P147" s="8">
        <v>38</v>
      </c>
      <c r="Q147" s="8"/>
      <c r="R147" s="8"/>
      <c r="S147" s="8"/>
      <c r="T147" s="8"/>
      <c r="U147" s="8"/>
    </row>
    <row r="148" ht="23" customHeight="1" spans="1:21">
      <c r="A148" s="8">
        <v>144</v>
      </c>
      <c r="B148" s="8" t="s">
        <v>462</v>
      </c>
      <c r="C148" s="61" t="s">
        <v>475</v>
      </c>
      <c r="D148" s="75"/>
      <c r="E148" s="7"/>
      <c r="F148" s="7"/>
      <c r="G148" s="63"/>
      <c r="H148" s="67"/>
      <c r="I148" s="79"/>
      <c r="J148" s="75"/>
      <c r="K148" s="75"/>
      <c r="L148" s="7"/>
      <c r="M148" s="7"/>
      <c r="N148" s="7"/>
      <c r="O148" s="75">
        <v>50</v>
      </c>
      <c r="P148" s="8">
        <v>41</v>
      </c>
      <c r="Q148" s="8"/>
      <c r="R148" s="8"/>
      <c r="S148" s="8"/>
      <c r="T148" s="8"/>
      <c r="U148" s="8"/>
    </row>
    <row r="149" ht="23" customHeight="1" spans="1:21">
      <c r="A149" s="8">
        <v>145</v>
      </c>
      <c r="B149" s="8" t="s">
        <v>462</v>
      </c>
      <c r="C149" s="61" t="s">
        <v>476</v>
      </c>
      <c r="D149" s="75"/>
      <c r="E149" s="7"/>
      <c r="F149" s="7"/>
      <c r="G149" s="63"/>
      <c r="H149" s="67"/>
      <c r="I149" s="79"/>
      <c r="J149" s="75"/>
      <c r="K149" s="75"/>
      <c r="L149" s="7"/>
      <c r="M149" s="7"/>
      <c r="N149" s="7"/>
      <c r="O149" s="75">
        <v>40</v>
      </c>
      <c r="P149" s="8">
        <v>29</v>
      </c>
      <c r="Q149" s="8"/>
      <c r="R149" s="8"/>
      <c r="S149" s="8"/>
      <c r="T149" s="8"/>
      <c r="U149" s="8"/>
    </row>
    <row r="150" ht="23" customHeight="1" spans="1:21">
      <c r="A150" s="8">
        <v>146</v>
      </c>
      <c r="B150" s="8" t="s">
        <v>462</v>
      </c>
      <c r="C150" s="61" t="s">
        <v>477</v>
      </c>
      <c r="D150" s="75"/>
      <c r="E150" s="7"/>
      <c r="F150" s="7"/>
      <c r="G150" s="63"/>
      <c r="H150" s="67"/>
      <c r="I150" s="79"/>
      <c r="J150" s="75">
        <v>70</v>
      </c>
      <c r="K150" s="75">
        <v>9</v>
      </c>
      <c r="L150" s="7">
        <v>56</v>
      </c>
      <c r="M150" s="7"/>
      <c r="N150" s="7"/>
      <c r="O150" s="75">
        <v>15</v>
      </c>
      <c r="P150" s="8"/>
      <c r="Q150" s="8"/>
      <c r="R150" s="8"/>
      <c r="S150" s="8"/>
      <c r="T150" s="8"/>
      <c r="U150" s="8"/>
    </row>
    <row r="151" ht="23" customHeight="1" spans="1:21">
      <c r="A151" s="8">
        <v>147</v>
      </c>
      <c r="B151" s="8" t="s">
        <v>462</v>
      </c>
      <c r="C151" s="61" t="s">
        <v>478</v>
      </c>
      <c r="D151" s="75"/>
      <c r="E151" s="7"/>
      <c r="F151" s="7"/>
      <c r="G151" s="63">
        <v>3</v>
      </c>
      <c r="H151" s="67">
        <v>1</v>
      </c>
      <c r="I151" s="79"/>
      <c r="J151" s="75"/>
      <c r="K151" s="75"/>
      <c r="L151" s="7"/>
      <c r="M151" s="7"/>
      <c r="N151" s="7"/>
      <c r="O151" s="75">
        <v>17</v>
      </c>
      <c r="P151" s="8"/>
      <c r="Q151" s="8"/>
      <c r="R151" s="8"/>
      <c r="S151" s="8"/>
      <c r="T151" s="8"/>
      <c r="U151" s="8"/>
    </row>
    <row r="152" ht="23" customHeight="1" spans="1:21">
      <c r="A152" s="8">
        <v>148</v>
      </c>
      <c r="B152" s="8" t="s">
        <v>462</v>
      </c>
      <c r="C152" s="61" t="s">
        <v>479</v>
      </c>
      <c r="D152" s="75"/>
      <c r="E152" s="7"/>
      <c r="F152" s="7"/>
      <c r="G152" s="63">
        <v>10</v>
      </c>
      <c r="H152" s="67">
        <v>4</v>
      </c>
      <c r="I152" s="79">
        <v>5</v>
      </c>
      <c r="J152" s="75"/>
      <c r="K152" s="75"/>
      <c r="L152" s="7"/>
      <c r="M152" s="7"/>
      <c r="N152" s="7"/>
      <c r="O152" s="75">
        <v>12</v>
      </c>
      <c r="P152" s="8"/>
      <c r="Q152" s="8"/>
      <c r="R152" s="8"/>
      <c r="S152" s="8"/>
      <c r="T152" s="8"/>
      <c r="U152" s="8"/>
    </row>
    <row r="153" ht="23" customHeight="1" spans="1:21">
      <c r="A153" s="8">
        <v>149</v>
      </c>
      <c r="B153" s="8" t="s">
        <v>462</v>
      </c>
      <c r="C153" s="61" t="s">
        <v>480</v>
      </c>
      <c r="D153" s="75"/>
      <c r="E153" s="7"/>
      <c r="F153" s="7"/>
      <c r="G153" s="63">
        <v>6</v>
      </c>
      <c r="H153" s="67">
        <v>3</v>
      </c>
      <c r="I153" s="79">
        <v>2</v>
      </c>
      <c r="J153" s="75"/>
      <c r="K153" s="75"/>
      <c r="L153" s="7"/>
      <c r="M153" s="7"/>
      <c r="N153" s="7"/>
      <c r="O153" s="75">
        <v>15</v>
      </c>
      <c r="P153" s="8"/>
      <c r="Q153" s="8"/>
      <c r="R153" s="8"/>
      <c r="S153" s="8"/>
      <c r="T153" s="8"/>
      <c r="U153" s="8"/>
    </row>
    <row r="154" ht="23" customHeight="1" spans="1:21">
      <c r="A154" s="8">
        <v>150</v>
      </c>
      <c r="B154" s="8" t="s">
        <v>462</v>
      </c>
      <c r="C154" s="61" t="s">
        <v>481</v>
      </c>
      <c r="D154" s="75"/>
      <c r="E154" s="82"/>
      <c r="F154" s="82"/>
      <c r="G154" s="63"/>
      <c r="H154" s="83"/>
      <c r="I154" s="88"/>
      <c r="J154" s="75"/>
      <c r="K154" s="75"/>
      <c r="L154" s="7"/>
      <c r="M154" s="7"/>
      <c r="N154" s="7"/>
      <c r="O154" s="75">
        <v>102</v>
      </c>
      <c r="P154" s="8">
        <v>86</v>
      </c>
      <c r="Q154" s="8"/>
      <c r="R154" s="8"/>
      <c r="S154" s="8"/>
      <c r="T154" s="8"/>
      <c r="U154" s="8"/>
    </row>
    <row r="155" ht="23" customHeight="1" spans="1:21">
      <c r="A155" s="8">
        <v>151</v>
      </c>
      <c r="B155" s="84" t="s">
        <v>462</v>
      </c>
      <c r="C155" s="85" t="s">
        <v>482</v>
      </c>
      <c r="D155" s="80"/>
      <c r="E155" s="86"/>
      <c r="F155" s="86"/>
      <c r="G155" s="80"/>
      <c r="H155" s="87"/>
      <c r="I155" s="89"/>
      <c r="J155" s="80"/>
      <c r="K155" s="80"/>
      <c r="L155" s="86"/>
      <c r="M155" s="86"/>
      <c r="N155" s="86"/>
      <c r="O155" s="80">
        <v>40</v>
      </c>
      <c r="P155" s="84">
        <v>28</v>
      </c>
      <c r="Q155" s="84"/>
      <c r="R155" s="84"/>
      <c r="S155" s="84"/>
      <c r="T155" s="84"/>
      <c r="U155" s="84"/>
    </row>
    <row r="156" ht="23" customHeight="1" spans="1:21">
      <c r="A156" s="8">
        <v>152</v>
      </c>
      <c r="B156" s="84" t="s">
        <v>462</v>
      </c>
      <c r="C156" s="8" t="s">
        <v>483</v>
      </c>
      <c r="D156" s="8"/>
      <c r="E156" s="8"/>
      <c r="F156" s="8"/>
      <c r="G156" s="8">
        <v>5</v>
      </c>
      <c r="H156" s="8">
        <v>1</v>
      </c>
      <c r="I156" s="8">
        <v>2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ht="23" customHeight="1" spans="1:21">
      <c r="A157" s="8">
        <v>153</v>
      </c>
      <c r="B157" s="84" t="s">
        <v>462</v>
      </c>
      <c r="C157" s="8" t="s">
        <v>464</v>
      </c>
      <c r="D157" s="8"/>
      <c r="E157" s="8"/>
      <c r="F157" s="8"/>
      <c r="G157" s="8">
        <v>6</v>
      </c>
      <c r="H157" s="8">
        <v>2</v>
      </c>
      <c r="I157" s="8">
        <v>1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ht="23" customHeight="1" spans="1:21">
      <c r="A158" s="8">
        <v>154</v>
      </c>
      <c r="B158" s="84" t="s">
        <v>462</v>
      </c>
      <c r="C158" s="8" t="s">
        <v>484</v>
      </c>
      <c r="D158" s="8"/>
      <c r="E158" s="8"/>
      <c r="F158" s="8"/>
      <c r="G158" s="8">
        <v>4</v>
      </c>
      <c r="H158" s="8">
        <v>2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ht="23" customHeight="1" spans="1:21">
      <c r="A159" s="8">
        <v>155</v>
      </c>
      <c r="B159" s="8" t="s">
        <v>462</v>
      </c>
      <c r="C159" s="8" t="s">
        <v>485</v>
      </c>
      <c r="D159" s="8"/>
      <c r="E159" s="8"/>
      <c r="F159" s="8"/>
      <c r="G159" s="8">
        <v>8</v>
      </c>
      <c r="H159" s="8">
        <v>3</v>
      </c>
      <c r="I159" s="8">
        <v>3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ht="23" customHeight="1" spans="1:21">
      <c r="A160" s="8"/>
      <c r="B160" s="8"/>
      <c r="C160" s="8" t="s">
        <v>94</v>
      </c>
      <c r="D160" s="8">
        <v>84</v>
      </c>
      <c r="E160" s="8">
        <v>57</v>
      </c>
      <c r="F160" s="8">
        <v>4</v>
      </c>
      <c r="G160" s="8">
        <v>988</v>
      </c>
      <c r="H160" s="8">
        <v>456</v>
      </c>
      <c r="I160" s="8">
        <v>467</v>
      </c>
      <c r="J160" s="8">
        <v>7980</v>
      </c>
      <c r="K160" s="8">
        <v>743</v>
      </c>
      <c r="L160" s="8">
        <v>4889</v>
      </c>
      <c r="M160" s="8">
        <v>20000</v>
      </c>
      <c r="N160" s="8"/>
      <c r="O160" s="8">
        <v>7380</v>
      </c>
      <c r="P160" s="8">
        <v>5235</v>
      </c>
      <c r="Q160" s="8"/>
      <c r="R160" s="8"/>
      <c r="S160" s="8"/>
      <c r="T160" s="8"/>
      <c r="U160" s="8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conditionalFormatting sqref="C41:C43">
    <cfRule type="duplicateValues" dxfId="0" priority="2"/>
  </conditionalFormatting>
  <conditionalFormatting sqref="C44:C4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6"/>
  <sheetViews>
    <sheetView topLeftCell="A92" workbookViewId="0">
      <selection activeCell="H113" sqref="H113"/>
    </sheetView>
  </sheetViews>
  <sheetFormatPr defaultColWidth="9" defaultRowHeight="13.5"/>
  <cols>
    <col min="1" max="1" width="4.5" customWidth="1"/>
    <col min="2" max="2" width="10.875" style="23" customWidth="1"/>
    <col min="3" max="3" width="6.875" customWidth="1"/>
    <col min="4" max="4" width="5.125" customWidth="1"/>
    <col min="5" max="5" width="8.125" customWidth="1"/>
    <col min="6" max="6" width="4" customWidth="1"/>
    <col min="7" max="7" width="4.75" customWidth="1"/>
    <col min="8" max="8" width="8.125" customWidth="1"/>
    <col min="9" max="9" width="6.125" customWidth="1"/>
    <col min="10" max="10" width="4.625" customWidth="1"/>
    <col min="11" max="11" width="7.875" customWidth="1"/>
    <col min="12" max="12" width="5.125" customWidth="1"/>
    <col min="13" max="13" width="4.875" customWidth="1"/>
    <col min="14" max="14" width="5.875" customWidth="1"/>
    <col min="15" max="15" width="5.75" customWidth="1"/>
    <col min="16" max="16" width="6.125" customWidth="1"/>
    <col min="17" max="17" width="5.375" customWidth="1"/>
    <col min="18" max="18" width="5.125" customWidth="1"/>
    <col min="19" max="19" width="6" customWidth="1"/>
    <col min="20" max="20" width="5.25" customWidth="1"/>
    <col min="21" max="21" width="8.675" customWidth="1"/>
  </cols>
  <sheetData>
    <row r="1" ht="28.5" customHeight="1" spans="1:2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ht="22.5" customHeight="1" spans="1:21">
      <c r="A2" s="25" t="s">
        <v>486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2.5" customHeight="1" spans="1:21">
      <c r="A3" s="27" t="s">
        <v>2</v>
      </c>
      <c r="B3" s="28" t="s">
        <v>3</v>
      </c>
      <c r="C3" s="27" t="s">
        <v>4</v>
      </c>
      <c r="D3" s="27" t="s">
        <v>5</v>
      </c>
      <c r="E3" s="27"/>
      <c r="F3" s="27"/>
      <c r="G3" s="27" t="s">
        <v>6</v>
      </c>
      <c r="H3" s="27"/>
      <c r="I3" s="27"/>
      <c r="J3" s="27" t="s">
        <v>7</v>
      </c>
      <c r="K3" s="27"/>
      <c r="L3" s="27"/>
      <c r="M3" s="27" t="s">
        <v>8</v>
      </c>
      <c r="N3" s="27"/>
      <c r="O3" s="27" t="s">
        <v>9</v>
      </c>
      <c r="P3" s="27"/>
      <c r="Q3" s="27" t="s">
        <v>10</v>
      </c>
      <c r="R3" s="27"/>
      <c r="S3" s="27" t="s">
        <v>11</v>
      </c>
      <c r="T3" s="27"/>
      <c r="U3" s="27"/>
    </row>
    <row r="4" ht="39" customHeight="1" spans="1:21">
      <c r="A4" s="27"/>
      <c r="B4" s="29"/>
      <c r="C4" s="27"/>
      <c r="D4" s="27" t="s">
        <v>12</v>
      </c>
      <c r="E4" s="27" t="s">
        <v>13</v>
      </c>
      <c r="F4" s="27" t="s">
        <v>14</v>
      </c>
      <c r="G4" s="27" t="s">
        <v>12</v>
      </c>
      <c r="H4" s="27" t="s">
        <v>15</v>
      </c>
      <c r="I4" s="27" t="s">
        <v>14</v>
      </c>
      <c r="J4" s="27" t="s">
        <v>12</v>
      </c>
      <c r="K4" s="27" t="s">
        <v>16</v>
      </c>
      <c r="L4" s="27" t="s">
        <v>14</v>
      </c>
      <c r="M4" s="27" t="s">
        <v>12</v>
      </c>
      <c r="N4" s="27" t="s">
        <v>14</v>
      </c>
      <c r="O4" s="27" t="s">
        <v>12</v>
      </c>
      <c r="P4" s="27" t="s">
        <v>14</v>
      </c>
      <c r="Q4" s="27" t="s">
        <v>12</v>
      </c>
      <c r="R4" s="27" t="s">
        <v>14</v>
      </c>
      <c r="S4" s="27" t="s">
        <v>12</v>
      </c>
      <c r="T4" s="27" t="s">
        <v>14</v>
      </c>
      <c r="U4" s="27" t="s">
        <v>17</v>
      </c>
    </row>
    <row r="5" ht="22.5" customHeight="1" spans="1:21">
      <c r="A5" s="30">
        <v>1</v>
      </c>
      <c r="B5" s="31" t="s">
        <v>487</v>
      </c>
      <c r="C5" s="31" t="s">
        <v>488</v>
      </c>
      <c r="D5" s="30"/>
      <c r="E5" s="30"/>
      <c r="F5" s="30"/>
      <c r="G5" s="32"/>
      <c r="H5" s="30"/>
      <c r="I5" s="30"/>
      <c r="J5" s="31"/>
      <c r="K5" s="31" t="s">
        <v>61</v>
      </c>
      <c r="L5" s="31" t="s">
        <v>61</v>
      </c>
      <c r="M5" s="31" t="s">
        <v>61</v>
      </c>
      <c r="N5" s="30"/>
      <c r="O5" s="30">
        <v>18</v>
      </c>
      <c r="P5" s="30">
        <v>11</v>
      </c>
      <c r="Q5" s="30"/>
      <c r="R5" s="30"/>
      <c r="S5" s="30"/>
      <c r="T5" s="30"/>
      <c r="U5" s="30"/>
    </row>
    <row r="6" ht="22.5" customHeight="1" spans="1:21">
      <c r="A6" s="30">
        <v>2</v>
      </c>
      <c r="B6" s="31" t="s">
        <v>487</v>
      </c>
      <c r="C6" s="31" t="s">
        <v>489</v>
      </c>
      <c r="D6" s="30"/>
      <c r="E6" s="30"/>
      <c r="F6" s="30"/>
      <c r="G6" s="32">
        <v>19</v>
      </c>
      <c r="H6" s="30">
        <v>10</v>
      </c>
      <c r="I6" s="30">
        <v>9</v>
      </c>
      <c r="J6" s="46"/>
      <c r="K6" s="46"/>
      <c r="L6" s="46"/>
      <c r="M6" s="46"/>
      <c r="N6" s="30"/>
      <c r="O6" s="30">
        <v>10</v>
      </c>
      <c r="P6" s="30">
        <v>15</v>
      </c>
      <c r="Q6" s="30"/>
      <c r="R6" s="30"/>
      <c r="S6" s="30"/>
      <c r="T6" s="30"/>
      <c r="U6" s="30"/>
    </row>
    <row r="7" ht="22.5" customHeight="1" spans="1:21">
      <c r="A7" s="30">
        <v>3</v>
      </c>
      <c r="B7" s="31" t="s">
        <v>487</v>
      </c>
      <c r="C7" s="31" t="s">
        <v>490</v>
      </c>
      <c r="D7" s="30"/>
      <c r="E7" s="30"/>
      <c r="F7" s="30"/>
      <c r="G7" s="32">
        <v>3</v>
      </c>
      <c r="H7" s="30">
        <v>1</v>
      </c>
      <c r="I7" s="30">
        <v>1</v>
      </c>
      <c r="J7" s="46">
        <v>40</v>
      </c>
      <c r="K7" s="46">
        <v>6</v>
      </c>
      <c r="L7" s="46">
        <v>29</v>
      </c>
      <c r="M7" s="46"/>
      <c r="N7" s="30"/>
      <c r="O7" s="30">
        <v>8</v>
      </c>
      <c r="P7" s="30">
        <v>12</v>
      </c>
      <c r="Q7" s="30"/>
      <c r="R7" s="30"/>
      <c r="S7" s="30"/>
      <c r="T7" s="30"/>
      <c r="U7" s="30"/>
    </row>
    <row r="8" ht="22.5" customHeight="1" spans="1:21">
      <c r="A8" s="30">
        <v>4</v>
      </c>
      <c r="B8" s="31" t="s">
        <v>487</v>
      </c>
      <c r="C8" s="31" t="s">
        <v>491</v>
      </c>
      <c r="D8" s="30"/>
      <c r="E8" s="30"/>
      <c r="F8" s="30"/>
      <c r="G8" s="32">
        <v>10</v>
      </c>
      <c r="H8" s="30">
        <v>6</v>
      </c>
      <c r="I8" s="30">
        <v>4</v>
      </c>
      <c r="J8" s="46">
        <v>30</v>
      </c>
      <c r="K8" s="46">
        <v>3</v>
      </c>
      <c r="L8" s="46">
        <v>23</v>
      </c>
      <c r="M8" s="46"/>
      <c r="N8" s="30"/>
      <c r="O8" s="30"/>
      <c r="P8" s="30"/>
      <c r="Q8" s="30"/>
      <c r="R8" s="30"/>
      <c r="S8" s="30"/>
      <c r="T8" s="30"/>
      <c r="U8" s="30"/>
    </row>
    <row r="9" ht="22.5" customHeight="1" spans="1:21">
      <c r="A9" s="30">
        <v>5</v>
      </c>
      <c r="B9" s="31" t="s">
        <v>487</v>
      </c>
      <c r="C9" s="31" t="s">
        <v>492</v>
      </c>
      <c r="D9" s="30"/>
      <c r="E9" s="30"/>
      <c r="F9" s="30"/>
      <c r="G9" s="32">
        <v>4</v>
      </c>
      <c r="H9" s="30">
        <v>1</v>
      </c>
      <c r="I9" s="30">
        <v>1</v>
      </c>
      <c r="J9" s="46">
        <v>20</v>
      </c>
      <c r="K9" s="46">
        <v>5</v>
      </c>
      <c r="L9" s="46">
        <v>14</v>
      </c>
      <c r="M9" s="46"/>
      <c r="N9" s="30"/>
      <c r="O9" s="30"/>
      <c r="P9" s="30"/>
      <c r="Q9" s="30"/>
      <c r="R9" s="30"/>
      <c r="S9" s="30"/>
      <c r="T9" s="30"/>
      <c r="U9" s="30"/>
    </row>
    <row r="10" ht="22.5" customHeight="1" spans="1:21">
      <c r="A10" s="30">
        <v>6</v>
      </c>
      <c r="B10" s="31" t="s">
        <v>487</v>
      </c>
      <c r="C10" s="31" t="s">
        <v>493</v>
      </c>
      <c r="D10" s="30"/>
      <c r="E10" s="30"/>
      <c r="F10" s="30"/>
      <c r="G10" s="32">
        <v>6</v>
      </c>
      <c r="H10" s="30">
        <v>3</v>
      </c>
      <c r="I10" s="30">
        <v>2</v>
      </c>
      <c r="J10" s="46">
        <v>12</v>
      </c>
      <c r="K10" s="46">
        <v>3</v>
      </c>
      <c r="L10" s="46">
        <v>18</v>
      </c>
      <c r="M10" s="46"/>
      <c r="N10" s="30"/>
      <c r="O10" s="30"/>
      <c r="P10" s="30"/>
      <c r="Q10" s="30"/>
      <c r="R10" s="30"/>
      <c r="S10" s="30"/>
      <c r="T10" s="30"/>
      <c r="U10" s="30"/>
    </row>
    <row r="11" ht="22.5" customHeight="1" spans="1:21">
      <c r="A11" s="30">
        <v>7</v>
      </c>
      <c r="B11" s="31" t="s">
        <v>487</v>
      </c>
      <c r="C11" s="31" t="s">
        <v>494</v>
      </c>
      <c r="D11" s="30"/>
      <c r="E11" s="30"/>
      <c r="F11" s="30"/>
      <c r="G11" s="32">
        <v>29</v>
      </c>
      <c r="H11" s="30">
        <v>16</v>
      </c>
      <c r="I11" s="30">
        <v>7</v>
      </c>
      <c r="J11" s="46"/>
      <c r="K11" s="46"/>
      <c r="L11" s="46"/>
      <c r="M11" s="46"/>
      <c r="N11" s="30"/>
      <c r="O11" s="30">
        <v>15</v>
      </c>
      <c r="P11" s="30">
        <v>10</v>
      </c>
      <c r="Q11" s="30"/>
      <c r="R11" s="30"/>
      <c r="S11" s="30"/>
      <c r="T11" s="30"/>
      <c r="U11" s="30"/>
    </row>
    <row r="12" ht="22.5" customHeight="1" spans="1:21">
      <c r="A12" s="30">
        <v>8</v>
      </c>
      <c r="B12" s="31" t="s">
        <v>487</v>
      </c>
      <c r="C12" s="31" t="s">
        <v>495</v>
      </c>
      <c r="D12" s="30"/>
      <c r="E12" s="30"/>
      <c r="F12" s="30"/>
      <c r="G12" s="32">
        <v>5</v>
      </c>
      <c r="H12" s="30">
        <v>2</v>
      </c>
      <c r="I12" s="30">
        <v>2</v>
      </c>
      <c r="J12" s="46"/>
      <c r="K12" s="46"/>
      <c r="L12" s="46"/>
      <c r="M12" s="46"/>
      <c r="N12" s="30"/>
      <c r="O12" s="30"/>
      <c r="P12" s="30"/>
      <c r="Q12" s="30"/>
      <c r="R12" s="30"/>
      <c r="S12" s="30"/>
      <c r="T12" s="30"/>
      <c r="U12" s="30"/>
    </row>
    <row r="13" ht="22.5" customHeight="1" spans="1:21">
      <c r="A13" s="30">
        <v>9</v>
      </c>
      <c r="B13" s="31" t="s">
        <v>487</v>
      </c>
      <c r="C13" s="31" t="s">
        <v>496</v>
      </c>
      <c r="D13" s="30"/>
      <c r="E13" s="30"/>
      <c r="F13" s="30"/>
      <c r="G13" s="32">
        <v>13</v>
      </c>
      <c r="H13" s="30">
        <v>7</v>
      </c>
      <c r="I13" s="30">
        <v>6</v>
      </c>
      <c r="J13" s="46"/>
      <c r="K13" s="46"/>
      <c r="L13" s="46"/>
      <c r="M13" s="46"/>
      <c r="N13" s="30"/>
      <c r="O13" s="30"/>
      <c r="P13" s="30"/>
      <c r="Q13" s="30"/>
      <c r="R13" s="30"/>
      <c r="S13" s="30"/>
      <c r="T13" s="30"/>
      <c r="U13" s="30"/>
    </row>
    <row r="14" ht="22.5" customHeight="1" spans="1:21">
      <c r="A14" s="30">
        <v>10</v>
      </c>
      <c r="B14" s="31" t="s">
        <v>487</v>
      </c>
      <c r="C14" s="31" t="s">
        <v>497</v>
      </c>
      <c r="D14" s="30"/>
      <c r="E14" s="30"/>
      <c r="F14" s="30"/>
      <c r="G14" s="32"/>
      <c r="H14" s="30"/>
      <c r="I14" s="30"/>
      <c r="J14" s="46">
        <v>50</v>
      </c>
      <c r="K14" s="46">
        <v>6</v>
      </c>
      <c r="L14" s="46">
        <v>31</v>
      </c>
      <c r="M14" s="46"/>
      <c r="N14" s="30"/>
      <c r="O14" s="30">
        <v>13</v>
      </c>
      <c r="P14" s="30">
        <v>16</v>
      </c>
      <c r="Q14" s="30"/>
      <c r="R14" s="30"/>
      <c r="S14" s="30"/>
      <c r="T14" s="30"/>
      <c r="U14" s="30"/>
    </row>
    <row r="15" ht="22.5" customHeight="1" spans="1:21">
      <c r="A15" s="30">
        <v>11</v>
      </c>
      <c r="B15" s="31" t="s">
        <v>487</v>
      </c>
      <c r="C15" s="33" t="s">
        <v>498</v>
      </c>
      <c r="D15" s="30"/>
      <c r="E15" s="30"/>
      <c r="F15" s="30"/>
      <c r="G15" s="32">
        <v>8</v>
      </c>
      <c r="H15" s="30">
        <v>4</v>
      </c>
      <c r="I15" s="30">
        <v>3</v>
      </c>
      <c r="J15" s="47"/>
      <c r="K15" s="46"/>
      <c r="L15" s="46"/>
      <c r="M15" s="46"/>
      <c r="N15" s="30"/>
      <c r="O15" s="30"/>
      <c r="P15" s="30"/>
      <c r="Q15" s="30"/>
      <c r="R15" s="30"/>
      <c r="S15" s="30"/>
      <c r="T15" s="30"/>
      <c r="U15" s="30"/>
    </row>
    <row r="16" ht="22.5" customHeight="1" spans="1:21">
      <c r="A16" s="30">
        <v>12</v>
      </c>
      <c r="B16" s="33" t="s">
        <v>487</v>
      </c>
      <c r="C16" s="34" t="s">
        <v>499</v>
      </c>
      <c r="D16" s="35"/>
      <c r="E16" s="30"/>
      <c r="F16" s="30"/>
      <c r="G16" s="32"/>
      <c r="H16" s="30"/>
      <c r="I16" s="30"/>
      <c r="J16" s="47"/>
      <c r="K16" s="46"/>
      <c r="L16" s="46"/>
      <c r="M16" s="46"/>
      <c r="N16" s="30"/>
      <c r="O16" s="30">
        <v>8</v>
      </c>
      <c r="P16" s="30">
        <v>13</v>
      </c>
      <c r="Q16" s="30"/>
      <c r="R16" s="30"/>
      <c r="S16" s="30"/>
      <c r="T16" s="30"/>
      <c r="U16" s="30"/>
    </row>
    <row r="17" ht="22.5" customHeight="1" spans="1:21">
      <c r="A17" s="30">
        <v>13</v>
      </c>
      <c r="B17" s="34" t="s">
        <v>500</v>
      </c>
      <c r="C17" s="34" t="s">
        <v>501</v>
      </c>
      <c r="D17" s="30"/>
      <c r="E17" s="30"/>
      <c r="F17" s="30"/>
      <c r="G17" s="32">
        <v>5</v>
      </c>
      <c r="H17" s="30">
        <v>2</v>
      </c>
      <c r="I17" s="30">
        <v>2</v>
      </c>
      <c r="J17" s="47"/>
      <c r="K17" s="46"/>
      <c r="L17" s="46"/>
      <c r="M17" s="46"/>
      <c r="N17" s="30"/>
      <c r="O17" s="30">
        <v>10</v>
      </c>
      <c r="P17" s="30">
        <v>14</v>
      </c>
      <c r="Q17" s="30"/>
      <c r="R17" s="30"/>
      <c r="S17" s="30"/>
      <c r="T17" s="30"/>
      <c r="U17" s="30"/>
    </row>
    <row r="18" ht="22.5" customHeight="1" spans="1:21">
      <c r="A18" s="30">
        <v>14</v>
      </c>
      <c r="B18" s="34" t="s">
        <v>500</v>
      </c>
      <c r="C18" s="34" t="s">
        <v>502</v>
      </c>
      <c r="D18" s="30"/>
      <c r="E18" s="30"/>
      <c r="F18" s="30"/>
      <c r="G18" s="32">
        <v>5</v>
      </c>
      <c r="H18" s="30">
        <v>2</v>
      </c>
      <c r="I18" s="30">
        <v>2</v>
      </c>
      <c r="J18" s="47">
        <v>78</v>
      </c>
      <c r="K18" s="46">
        <v>10</v>
      </c>
      <c r="L18" s="46">
        <v>42</v>
      </c>
      <c r="M18" s="46"/>
      <c r="N18" s="30"/>
      <c r="O18" s="30"/>
      <c r="P18" s="30"/>
      <c r="Q18" s="30"/>
      <c r="R18" s="30"/>
      <c r="S18" s="30"/>
      <c r="T18" s="30"/>
      <c r="U18" s="30"/>
    </row>
    <row r="19" ht="22.5" customHeight="1" spans="1:21">
      <c r="A19" s="30">
        <v>15</v>
      </c>
      <c r="B19" s="34" t="s">
        <v>500</v>
      </c>
      <c r="C19" s="34" t="s">
        <v>503</v>
      </c>
      <c r="D19" s="30"/>
      <c r="E19" s="30"/>
      <c r="F19" s="30"/>
      <c r="G19" s="32"/>
      <c r="H19" s="30"/>
      <c r="I19" s="30"/>
      <c r="J19" s="47">
        <v>320</v>
      </c>
      <c r="K19" s="46">
        <v>40</v>
      </c>
      <c r="L19" s="46">
        <v>120</v>
      </c>
      <c r="M19" s="46"/>
      <c r="N19" s="30"/>
      <c r="O19" s="30">
        <v>10</v>
      </c>
      <c r="P19" s="30">
        <v>6</v>
      </c>
      <c r="Q19" s="30"/>
      <c r="R19" s="30"/>
      <c r="S19" s="30"/>
      <c r="T19" s="30"/>
      <c r="U19" s="30"/>
    </row>
    <row r="20" ht="22.5" customHeight="1" spans="1:21">
      <c r="A20" s="30">
        <v>16</v>
      </c>
      <c r="B20" s="34" t="s">
        <v>500</v>
      </c>
      <c r="C20" s="34" t="s">
        <v>504</v>
      </c>
      <c r="D20" s="30"/>
      <c r="E20" s="30"/>
      <c r="F20" s="30"/>
      <c r="G20" s="32"/>
      <c r="H20" s="30"/>
      <c r="I20" s="30"/>
      <c r="J20" s="47">
        <v>250</v>
      </c>
      <c r="K20" s="46">
        <v>30</v>
      </c>
      <c r="L20" s="46">
        <v>110</v>
      </c>
      <c r="M20" s="46"/>
      <c r="N20" s="30"/>
      <c r="O20" s="30">
        <v>8</v>
      </c>
      <c r="P20" s="30">
        <v>8</v>
      </c>
      <c r="Q20" s="30"/>
      <c r="R20" s="30"/>
      <c r="S20" s="30"/>
      <c r="T20" s="30"/>
      <c r="U20" s="30"/>
    </row>
    <row r="21" ht="22.5" customHeight="1" spans="1:21">
      <c r="A21" s="30">
        <v>17</v>
      </c>
      <c r="B21" s="34" t="s">
        <v>500</v>
      </c>
      <c r="C21" s="34" t="s">
        <v>505</v>
      </c>
      <c r="D21" s="30"/>
      <c r="E21" s="30"/>
      <c r="F21" s="30"/>
      <c r="G21" s="36"/>
      <c r="H21" s="30"/>
      <c r="I21" s="30"/>
      <c r="J21" s="47">
        <v>50</v>
      </c>
      <c r="K21" s="46">
        <v>4</v>
      </c>
      <c r="L21" s="46">
        <v>21</v>
      </c>
      <c r="M21" s="46"/>
      <c r="N21" s="30"/>
      <c r="O21" s="30">
        <v>12</v>
      </c>
      <c r="P21" s="30">
        <v>16</v>
      </c>
      <c r="Q21" s="30"/>
      <c r="R21" s="30"/>
      <c r="S21" s="30"/>
      <c r="T21" s="30"/>
      <c r="U21" s="30"/>
    </row>
    <row r="22" ht="22.5" customHeight="1" spans="1:21">
      <c r="A22" s="30">
        <v>18</v>
      </c>
      <c r="B22" s="34" t="s">
        <v>500</v>
      </c>
      <c r="C22" s="34" t="s">
        <v>506</v>
      </c>
      <c r="D22" s="30"/>
      <c r="E22" s="30"/>
      <c r="F22" s="30"/>
      <c r="G22" s="37">
        <v>16</v>
      </c>
      <c r="H22" s="30">
        <v>9</v>
      </c>
      <c r="I22" s="30">
        <v>8</v>
      </c>
      <c r="J22" s="47"/>
      <c r="K22" s="46"/>
      <c r="L22" s="46"/>
      <c r="M22" s="46"/>
      <c r="N22" s="30"/>
      <c r="O22" s="30"/>
      <c r="P22" s="30"/>
      <c r="Q22" s="30"/>
      <c r="R22" s="30"/>
      <c r="S22" s="30"/>
      <c r="T22" s="30"/>
      <c r="U22" s="30"/>
    </row>
    <row r="23" ht="22.5" customHeight="1" spans="1:21">
      <c r="A23" s="30">
        <v>19</v>
      </c>
      <c r="B23" s="34" t="s">
        <v>500</v>
      </c>
      <c r="C23" s="34" t="s">
        <v>507</v>
      </c>
      <c r="D23" s="30"/>
      <c r="E23" s="30"/>
      <c r="F23" s="30"/>
      <c r="G23" s="38"/>
      <c r="H23" s="30"/>
      <c r="I23" s="30"/>
      <c r="J23" s="47">
        <v>18</v>
      </c>
      <c r="K23" s="46">
        <v>3</v>
      </c>
      <c r="L23" s="46">
        <v>6</v>
      </c>
      <c r="M23" s="46"/>
      <c r="N23" s="30"/>
      <c r="O23" s="30"/>
      <c r="P23" s="30"/>
      <c r="Q23" s="30"/>
      <c r="R23" s="30"/>
      <c r="S23" s="30"/>
      <c r="T23" s="30"/>
      <c r="U23" s="30"/>
    </row>
    <row r="24" ht="22.5" customHeight="1" spans="1:21">
      <c r="A24" s="30">
        <v>20</v>
      </c>
      <c r="B24" s="34" t="s">
        <v>500</v>
      </c>
      <c r="C24" s="34" t="s">
        <v>508</v>
      </c>
      <c r="D24" s="30"/>
      <c r="E24" s="30"/>
      <c r="F24" s="30"/>
      <c r="G24" s="38"/>
      <c r="H24" s="30"/>
      <c r="I24" s="30"/>
      <c r="J24" s="47"/>
      <c r="K24" s="46"/>
      <c r="L24" s="46"/>
      <c r="M24" s="46"/>
      <c r="N24" s="30"/>
      <c r="O24" s="30">
        <v>12</v>
      </c>
      <c r="P24" s="30">
        <v>4</v>
      </c>
      <c r="Q24" s="30"/>
      <c r="R24" s="30"/>
      <c r="S24" s="30"/>
      <c r="T24" s="30"/>
      <c r="U24" s="30"/>
    </row>
    <row r="25" ht="22.5" customHeight="1" spans="1:21">
      <c r="A25" s="30">
        <v>21</v>
      </c>
      <c r="B25" s="34" t="s">
        <v>500</v>
      </c>
      <c r="C25" s="34" t="s">
        <v>509</v>
      </c>
      <c r="D25" s="30"/>
      <c r="E25" s="30"/>
      <c r="F25" s="30"/>
      <c r="G25" s="38"/>
      <c r="H25" s="30"/>
      <c r="I25" s="30"/>
      <c r="J25" s="47">
        <v>21</v>
      </c>
      <c r="K25" s="46">
        <v>9</v>
      </c>
      <c r="L25" s="46">
        <v>8</v>
      </c>
      <c r="M25" s="46"/>
      <c r="N25" s="30"/>
      <c r="O25" s="30"/>
      <c r="P25" s="30"/>
      <c r="Q25" s="30"/>
      <c r="R25" s="30"/>
      <c r="S25" s="30"/>
      <c r="T25" s="30"/>
      <c r="U25" s="30"/>
    </row>
    <row r="26" ht="22.5" customHeight="1" spans="1:21">
      <c r="A26" s="30">
        <v>22</v>
      </c>
      <c r="B26" s="34" t="s">
        <v>500</v>
      </c>
      <c r="C26" s="34" t="s">
        <v>510</v>
      </c>
      <c r="D26" s="30"/>
      <c r="E26" s="30"/>
      <c r="F26" s="30"/>
      <c r="G26" s="38">
        <v>6</v>
      </c>
      <c r="H26" s="30">
        <v>2</v>
      </c>
      <c r="I26" s="30">
        <v>2</v>
      </c>
      <c r="J26" s="47"/>
      <c r="K26" s="46"/>
      <c r="L26" s="46"/>
      <c r="M26" s="46"/>
      <c r="N26" s="30"/>
      <c r="O26" s="30"/>
      <c r="P26" s="30"/>
      <c r="Q26" s="30"/>
      <c r="R26" s="30"/>
      <c r="S26" s="30"/>
      <c r="T26" s="30"/>
      <c r="U26" s="30"/>
    </row>
    <row r="27" ht="22.5" customHeight="1" spans="1:21">
      <c r="A27" s="30">
        <v>23</v>
      </c>
      <c r="B27" s="34" t="s">
        <v>500</v>
      </c>
      <c r="C27" s="34" t="s">
        <v>511</v>
      </c>
      <c r="D27" s="30"/>
      <c r="E27" s="30"/>
      <c r="F27" s="30"/>
      <c r="G27" s="38"/>
      <c r="H27" s="30"/>
      <c r="I27" s="30"/>
      <c r="J27" s="47"/>
      <c r="K27" s="46"/>
      <c r="L27" s="46"/>
      <c r="M27" s="46"/>
      <c r="N27" s="30"/>
      <c r="O27" s="30">
        <v>10</v>
      </c>
      <c r="P27" s="30">
        <v>3</v>
      </c>
      <c r="Q27" s="30"/>
      <c r="R27" s="30"/>
      <c r="S27" s="30"/>
      <c r="T27" s="30"/>
      <c r="U27" s="30"/>
    </row>
    <row r="28" ht="22.5" customHeight="1" spans="1:21">
      <c r="A28" s="30">
        <v>24</v>
      </c>
      <c r="B28" s="34" t="s">
        <v>500</v>
      </c>
      <c r="C28" s="34" t="s">
        <v>512</v>
      </c>
      <c r="D28" s="30"/>
      <c r="E28" s="30"/>
      <c r="F28" s="30"/>
      <c r="G28" s="39"/>
      <c r="H28" s="30"/>
      <c r="I28" s="30"/>
      <c r="J28" s="47"/>
      <c r="K28" s="46"/>
      <c r="L28" s="46"/>
      <c r="M28" s="46"/>
      <c r="N28" s="30"/>
      <c r="O28" s="30">
        <v>13</v>
      </c>
      <c r="P28" s="30">
        <v>8</v>
      </c>
      <c r="Q28" s="30"/>
      <c r="R28" s="30"/>
      <c r="S28" s="30"/>
      <c r="T28" s="30"/>
      <c r="U28" s="30"/>
    </row>
    <row r="29" ht="22.5" customHeight="1" spans="1:21">
      <c r="A29" s="30">
        <v>25</v>
      </c>
      <c r="B29" s="34" t="s">
        <v>500</v>
      </c>
      <c r="C29" s="34" t="s">
        <v>513</v>
      </c>
      <c r="D29" s="30"/>
      <c r="E29" s="30"/>
      <c r="F29" s="30"/>
      <c r="G29" s="40"/>
      <c r="H29" s="30"/>
      <c r="I29" s="30"/>
      <c r="J29" s="47"/>
      <c r="K29" s="46"/>
      <c r="L29" s="46"/>
      <c r="M29" s="46"/>
      <c r="N29" s="30"/>
      <c r="O29" s="30">
        <v>16</v>
      </c>
      <c r="P29" s="30">
        <v>8</v>
      </c>
      <c r="Q29" s="30"/>
      <c r="R29" s="30"/>
      <c r="S29" s="30"/>
      <c r="T29" s="30"/>
      <c r="U29" s="30"/>
    </row>
    <row r="30" ht="22.5" customHeight="1" spans="1:21">
      <c r="A30" s="30">
        <v>26</v>
      </c>
      <c r="B30" s="34" t="s">
        <v>500</v>
      </c>
      <c r="C30" s="34" t="s">
        <v>514</v>
      </c>
      <c r="D30" s="30"/>
      <c r="E30" s="30"/>
      <c r="F30" s="30"/>
      <c r="G30" s="40"/>
      <c r="H30" s="30"/>
      <c r="I30" s="30"/>
      <c r="J30" s="47"/>
      <c r="K30" s="46"/>
      <c r="L30" s="46"/>
      <c r="M30" s="46"/>
      <c r="N30" s="30"/>
      <c r="O30" s="30">
        <v>50</v>
      </c>
      <c r="P30" s="30">
        <v>39</v>
      </c>
      <c r="Q30" s="30"/>
      <c r="R30" s="30"/>
      <c r="S30" s="30"/>
      <c r="T30" s="30"/>
      <c r="U30" s="30"/>
    </row>
    <row r="31" ht="22.5" customHeight="1" spans="1:21">
      <c r="A31" s="30">
        <v>27</v>
      </c>
      <c r="B31" s="34" t="s">
        <v>500</v>
      </c>
      <c r="C31" s="34" t="s">
        <v>515</v>
      </c>
      <c r="D31" s="30"/>
      <c r="E31" s="30"/>
      <c r="F31" s="30"/>
      <c r="G31" s="38"/>
      <c r="H31" s="30"/>
      <c r="I31" s="30"/>
      <c r="J31" s="47"/>
      <c r="K31" s="46"/>
      <c r="L31" s="46"/>
      <c r="M31" s="46"/>
      <c r="N31" s="30"/>
      <c r="O31" s="30">
        <v>10</v>
      </c>
      <c r="P31" s="30">
        <v>3</v>
      </c>
      <c r="Q31" s="30"/>
      <c r="R31" s="30"/>
      <c r="S31" s="30"/>
      <c r="T31" s="30"/>
      <c r="U31" s="30"/>
    </row>
    <row r="32" ht="22.5" customHeight="1" spans="1:21">
      <c r="A32" s="30">
        <v>28</v>
      </c>
      <c r="B32" s="34" t="s">
        <v>500</v>
      </c>
      <c r="C32" s="34" t="s">
        <v>516</v>
      </c>
      <c r="D32" s="30"/>
      <c r="E32" s="30"/>
      <c r="F32" s="30"/>
      <c r="G32" s="38">
        <v>17</v>
      </c>
      <c r="H32" s="30">
        <v>10</v>
      </c>
      <c r="I32" s="30">
        <v>6</v>
      </c>
      <c r="J32" s="47"/>
      <c r="K32" s="46"/>
      <c r="L32" s="46"/>
      <c r="M32" s="46"/>
      <c r="N32" s="30"/>
      <c r="O32" s="30"/>
      <c r="P32" s="30"/>
      <c r="Q32" s="30"/>
      <c r="R32" s="30"/>
      <c r="S32" s="30"/>
      <c r="T32" s="30"/>
      <c r="U32" s="30"/>
    </row>
    <row r="33" ht="22.5" customHeight="1" spans="1:21">
      <c r="A33" s="30">
        <v>29</v>
      </c>
      <c r="B33" s="34" t="s">
        <v>500</v>
      </c>
      <c r="C33" s="34" t="s">
        <v>517</v>
      </c>
      <c r="D33" s="30"/>
      <c r="E33" s="30"/>
      <c r="F33" s="30"/>
      <c r="G33" s="38"/>
      <c r="H33" s="30"/>
      <c r="I33" s="30"/>
      <c r="J33" s="47"/>
      <c r="K33" s="46"/>
      <c r="L33" s="46"/>
      <c r="M33" s="46"/>
      <c r="N33" s="30"/>
      <c r="O33" s="30">
        <v>30</v>
      </c>
      <c r="P33" s="30">
        <v>23</v>
      </c>
      <c r="Q33" s="30"/>
      <c r="R33" s="30"/>
      <c r="S33" s="30"/>
      <c r="T33" s="30"/>
      <c r="U33" s="30"/>
    </row>
    <row r="34" ht="22.5" customHeight="1" spans="1:21">
      <c r="A34" s="30">
        <v>30</v>
      </c>
      <c r="B34" s="34" t="s">
        <v>500</v>
      </c>
      <c r="C34" s="34" t="s">
        <v>518</v>
      </c>
      <c r="D34" s="30"/>
      <c r="E34" s="30"/>
      <c r="F34" s="30"/>
      <c r="G34" s="38"/>
      <c r="H34" s="30"/>
      <c r="I34" s="30"/>
      <c r="J34" s="47"/>
      <c r="K34" s="46"/>
      <c r="L34" s="46"/>
      <c r="M34" s="46"/>
      <c r="N34" s="30"/>
      <c r="O34" s="30">
        <v>10</v>
      </c>
      <c r="P34" s="30">
        <v>4</v>
      </c>
      <c r="Q34" s="30"/>
      <c r="R34" s="30"/>
      <c r="S34" s="30"/>
      <c r="T34" s="30"/>
      <c r="U34" s="30"/>
    </row>
    <row r="35" ht="22.5" customHeight="1" spans="1:21">
      <c r="A35" s="30">
        <v>31</v>
      </c>
      <c r="B35" s="34" t="s">
        <v>500</v>
      </c>
      <c r="C35" s="34" t="s">
        <v>519</v>
      </c>
      <c r="D35" s="30"/>
      <c r="E35" s="30"/>
      <c r="F35" s="30"/>
      <c r="G35" s="38">
        <v>9</v>
      </c>
      <c r="H35" s="30">
        <v>5</v>
      </c>
      <c r="I35" s="30">
        <v>3</v>
      </c>
      <c r="J35" s="47"/>
      <c r="K35" s="46"/>
      <c r="L35" s="46"/>
      <c r="M35" s="46"/>
      <c r="N35" s="30"/>
      <c r="O35" s="30"/>
      <c r="P35" s="30"/>
      <c r="Q35" s="30"/>
      <c r="R35" s="30"/>
      <c r="S35" s="30"/>
      <c r="T35" s="30"/>
      <c r="U35" s="30"/>
    </row>
    <row r="36" ht="22.5" customHeight="1" spans="1:21">
      <c r="A36" s="30">
        <v>32</v>
      </c>
      <c r="B36" s="34" t="s">
        <v>500</v>
      </c>
      <c r="C36" s="34" t="s">
        <v>520</v>
      </c>
      <c r="D36" s="30"/>
      <c r="E36" s="30"/>
      <c r="F36" s="30"/>
      <c r="G36" s="38">
        <v>5</v>
      </c>
      <c r="H36" s="30">
        <v>2</v>
      </c>
      <c r="I36" s="30">
        <v>1</v>
      </c>
      <c r="J36" s="47"/>
      <c r="K36" s="46"/>
      <c r="L36" s="46"/>
      <c r="M36" s="46"/>
      <c r="N36" s="30"/>
      <c r="O36" s="30"/>
      <c r="P36" s="30"/>
      <c r="Q36" s="30"/>
      <c r="R36" s="30"/>
      <c r="S36" s="30"/>
      <c r="T36" s="30"/>
      <c r="U36" s="30"/>
    </row>
    <row r="37" ht="22.5" customHeight="1" spans="1:21">
      <c r="A37" s="30">
        <v>33</v>
      </c>
      <c r="B37" s="34" t="s">
        <v>500</v>
      </c>
      <c r="C37" s="34" t="s">
        <v>521</v>
      </c>
      <c r="D37" s="30"/>
      <c r="E37" s="30"/>
      <c r="F37" s="30"/>
      <c r="G37" s="40">
        <v>5</v>
      </c>
      <c r="H37" s="30">
        <v>2</v>
      </c>
      <c r="I37" s="30">
        <v>2</v>
      </c>
      <c r="J37" s="47"/>
      <c r="K37" s="46"/>
      <c r="L37" s="46"/>
      <c r="M37" s="46"/>
      <c r="N37" s="30"/>
      <c r="O37" s="30">
        <v>18</v>
      </c>
      <c r="P37" s="30">
        <v>11</v>
      </c>
      <c r="Q37" s="30"/>
      <c r="R37" s="30"/>
      <c r="S37" s="30"/>
      <c r="T37" s="30"/>
      <c r="U37" s="30"/>
    </row>
    <row r="38" ht="22.5" customHeight="1" spans="1:21">
      <c r="A38" s="30">
        <v>34</v>
      </c>
      <c r="B38" s="34" t="s">
        <v>500</v>
      </c>
      <c r="C38" s="34" t="s">
        <v>522</v>
      </c>
      <c r="D38" s="30"/>
      <c r="E38" s="30"/>
      <c r="F38" s="30"/>
      <c r="G38" s="38"/>
      <c r="H38" s="30"/>
      <c r="I38" s="30"/>
      <c r="J38" s="47"/>
      <c r="K38" s="46"/>
      <c r="L38" s="46"/>
      <c r="M38" s="46"/>
      <c r="N38" s="30"/>
      <c r="O38" s="30">
        <v>12</v>
      </c>
      <c r="P38" s="30">
        <v>4</v>
      </c>
      <c r="Q38" s="30"/>
      <c r="R38" s="30"/>
      <c r="S38" s="30"/>
      <c r="T38" s="30"/>
      <c r="U38" s="30"/>
    </row>
    <row r="39" ht="22.5" customHeight="1" spans="1:21">
      <c r="A39" s="30">
        <v>35</v>
      </c>
      <c r="B39" s="34" t="s">
        <v>523</v>
      </c>
      <c r="C39" s="34" t="s">
        <v>524</v>
      </c>
      <c r="D39" s="30"/>
      <c r="E39" s="30"/>
      <c r="F39" s="30"/>
      <c r="G39" s="31">
        <v>12</v>
      </c>
      <c r="H39" s="41">
        <v>6</v>
      </c>
      <c r="I39" s="41">
        <v>3</v>
      </c>
      <c r="J39" s="33"/>
      <c r="K39" s="31"/>
      <c r="L39" s="41"/>
      <c r="M39" s="46"/>
      <c r="N39" s="30"/>
      <c r="O39" s="30"/>
      <c r="P39" s="30"/>
      <c r="Q39" s="30"/>
      <c r="R39" s="30"/>
      <c r="S39" s="30"/>
      <c r="T39" s="30"/>
      <c r="U39" s="30"/>
    </row>
    <row r="40" ht="22.5" customHeight="1" spans="1:21">
      <c r="A40" s="30">
        <v>36</v>
      </c>
      <c r="B40" s="42" t="s">
        <v>523</v>
      </c>
      <c r="C40" s="34" t="s">
        <v>525</v>
      </c>
      <c r="D40" s="43"/>
      <c r="E40" s="30"/>
      <c r="F40" s="30"/>
      <c r="G40" s="31">
        <v>7</v>
      </c>
      <c r="H40" s="41">
        <v>4</v>
      </c>
      <c r="I40" s="41">
        <v>2</v>
      </c>
      <c r="J40" s="33"/>
      <c r="K40" s="31"/>
      <c r="L40" s="41"/>
      <c r="M40" s="46"/>
      <c r="N40" s="30"/>
      <c r="O40" s="30"/>
      <c r="P40" s="30"/>
      <c r="Q40" s="30"/>
      <c r="R40" s="30"/>
      <c r="S40" s="30"/>
      <c r="T40" s="30"/>
      <c r="U40" s="30"/>
    </row>
    <row r="41" ht="22.5" customHeight="1" spans="1:21">
      <c r="A41" s="30">
        <v>37</v>
      </c>
      <c r="B41" s="44" t="s">
        <v>523</v>
      </c>
      <c r="C41" s="34" t="s">
        <v>526</v>
      </c>
      <c r="D41" s="30"/>
      <c r="E41" s="30"/>
      <c r="F41" s="30"/>
      <c r="G41" s="31">
        <v>8</v>
      </c>
      <c r="H41" s="41">
        <v>4</v>
      </c>
      <c r="I41" s="41">
        <v>3</v>
      </c>
      <c r="J41" s="33"/>
      <c r="K41" s="31"/>
      <c r="L41" s="41"/>
      <c r="M41" s="46"/>
      <c r="N41" s="30"/>
      <c r="O41" s="30">
        <v>10</v>
      </c>
      <c r="P41" s="30"/>
      <c r="Q41" s="30"/>
      <c r="R41" s="30"/>
      <c r="S41" s="30"/>
      <c r="T41" s="30"/>
      <c r="U41" s="30"/>
    </row>
    <row r="42" ht="22.5" customHeight="1" spans="1:21">
      <c r="A42" s="30">
        <v>38</v>
      </c>
      <c r="B42" s="44" t="s">
        <v>523</v>
      </c>
      <c r="C42" s="34" t="s">
        <v>527</v>
      </c>
      <c r="D42" s="30"/>
      <c r="E42" s="30"/>
      <c r="F42" s="30"/>
      <c r="G42" s="31">
        <v>22</v>
      </c>
      <c r="H42" s="41">
        <v>11</v>
      </c>
      <c r="I42" s="41">
        <v>6</v>
      </c>
      <c r="J42" s="33"/>
      <c r="K42" s="31"/>
      <c r="L42" s="41"/>
      <c r="M42" s="46"/>
      <c r="N42" s="30"/>
      <c r="O42" s="30">
        <v>15</v>
      </c>
      <c r="P42" s="30"/>
      <c r="Q42" s="30"/>
      <c r="R42" s="30"/>
      <c r="S42" s="30"/>
      <c r="T42" s="30"/>
      <c r="U42" s="30"/>
    </row>
    <row r="43" ht="22.5" customHeight="1" spans="1:21">
      <c r="A43" s="30">
        <v>39</v>
      </c>
      <c r="B43" s="44" t="s">
        <v>523</v>
      </c>
      <c r="C43" s="34" t="s">
        <v>528</v>
      </c>
      <c r="D43" s="30"/>
      <c r="E43" s="30"/>
      <c r="F43" s="30"/>
      <c r="G43" s="31">
        <v>6</v>
      </c>
      <c r="H43" s="41">
        <v>3</v>
      </c>
      <c r="I43" s="41">
        <v>2</v>
      </c>
      <c r="J43" s="33"/>
      <c r="K43" s="31"/>
      <c r="L43" s="41"/>
      <c r="M43" s="46"/>
      <c r="N43" s="30"/>
      <c r="O43" s="30"/>
      <c r="P43" s="30"/>
      <c r="Q43" s="30"/>
      <c r="R43" s="30"/>
      <c r="S43" s="30"/>
      <c r="T43" s="30"/>
      <c r="U43" s="30"/>
    </row>
    <row r="44" ht="22.5" customHeight="1" spans="1:21">
      <c r="A44" s="30">
        <v>40</v>
      </c>
      <c r="B44" s="44" t="s">
        <v>523</v>
      </c>
      <c r="C44" s="34" t="s">
        <v>529</v>
      </c>
      <c r="D44" s="30"/>
      <c r="E44" s="30"/>
      <c r="F44" s="30"/>
      <c r="G44" s="31">
        <v>2</v>
      </c>
      <c r="H44" s="41">
        <v>1</v>
      </c>
      <c r="I44" s="41"/>
      <c r="J44" s="33"/>
      <c r="K44" s="31"/>
      <c r="L44" s="41"/>
      <c r="M44" s="46"/>
      <c r="N44" s="30"/>
      <c r="O44" s="30">
        <v>10</v>
      </c>
      <c r="P44" s="30"/>
      <c r="Q44" s="30"/>
      <c r="R44" s="30"/>
      <c r="S44" s="30"/>
      <c r="T44" s="30"/>
      <c r="U44" s="30"/>
    </row>
    <row r="45" ht="22.5" customHeight="1" spans="1:21">
      <c r="A45" s="30">
        <v>41</v>
      </c>
      <c r="B45" s="44" t="s">
        <v>523</v>
      </c>
      <c r="C45" s="34" t="s">
        <v>530</v>
      </c>
      <c r="D45" s="30"/>
      <c r="E45" s="30"/>
      <c r="F45" s="30"/>
      <c r="G45" s="31">
        <v>5</v>
      </c>
      <c r="H45" s="45">
        <v>2</v>
      </c>
      <c r="I45" s="45">
        <v>1</v>
      </c>
      <c r="J45" s="33"/>
      <c r="K45" s="31"/>
      <c r="L45" s="48"/>
      <c r="M45" s="46"/>
      <c r="N45" s="30"/>
      <c r="O45" s="30"/>
      <c r="P45" s="30"/>
      <c r="Q45" s="30"/>
      <c r="R45" s="30"/>
      <c r="S45" s="30"/>
      <c r="T45" s="30"/>
      <c r="U45" s="30"/>
    </row>
    <row r="46" ht="22.5" customHeight="1" spans="1:21">
      <c r="A46" s="30">
        <v>42</v>
      </c>
      <c r="B46" s="44" t="s">
        <v>523</v>
      </c>
      <c r="C46" s="34" t="s">
        <v>531</v>
      </c>
      <c r="D46" s="30"/>
      <c r="E46" s="30"/>
      <c r="F46" s="30"/>
      <c r="G46" s="31">
        <v>1</v>
      </c>
      <c r="H46" s="45">
        <v>1</v>
      </c>
      <c r="I46" s="45"/>
      <c r="J46" s="33"/>
      <c r="K46" s="31"/>
      <c r="L46" s="48"/>
      <c r="M46" s="46"/>
      <c r="N46" s="30"/>
      <c r="O46" s="30"/>
      <c r="P46" s="30"/>
      <c r="Q46" s="30"/>
      <c r="R46" s="30"/>
      <c r="S46" s="30"/>
      <c r="T46" s="30"/>
      <c r="U46" s="30"/>
    </row>
    <row r="47" ht="22.5" customHeight="1" spans="1:21">
      <c r="A47" s="30">
        <v>43</v>
      </c>
      <c r="B47" s="44" t="s">
        <v>523</v>
      </c>
      <c r="C47" s="34" t="s">
        <v>532</v>
      </c>
      <c r="D47" s="30"/>
      <c r="E47" s="30"/>
      <c r="F47" s="30"/>
      <c r="G47" s="31"/>
      <c r="H47" s="45"/>
      <c r="I47" s="45"/>
      <c r="J47" s="33"/>
      <c r="K47" s="31"/>
      <c r="L47" s="48"/>
      <c r="M47" s="46"/>
      <c r="N47" s="30"/>
      <c r="O47" s="30">
        <v>100</v>
      </c>
      <c r="P47" s="30">
        <v>79</v>
      </c>
      <c r="Q47" s="30"/>
      <c r="R47" s="30"/>
      <c r="S47" s="30"/>
      <c r="T47" s="30"/>
      <c r="U47" s="30"/>
    </row>
    <row r="48" ht="22.5" customHeight="1" spans="1:21">
      <c r="A48" s="30">
        <v>44</v>
      </c>
      <c r="B48" s="44" t="s">
        <v>523</v>
      </c>
      <c r="C48" s="34" t="s">
        <v>533</v>
      </c>
      <c r="D48" s="30"/>
      <c r="E48" s="30"/>
      <c r="F48" s="30"/>
      <c r="G48" s="31"/>
      <c r="H48" s="45"/>
      <c r="I48" s="45"/>
      <c r="J48" s="33">
        <v>105</v>
      </c>
      <c r="K48" s="31">
        <v>30</v>
      </c>
      <c r="L48" s="48">
        <v>62</v>
      </c>
      <c r="M48" s="46"/>
      <c r="N48" s="30"/>
      <c r="O48" s="30">
        <v>3</v>
      </c>
      <c r="P48" s="30"/>
      <c r="Q48" s="30"/>
      <c r="R48" s="30"/>
      <c r="S48" s="30"/>
      <c r="T48" s="30"/>
      <c r="U48" s="30"/>
    </row>
    <row r="49" ht="22.5" customHeight="1" spans="1:21">
      <c r="A49" s="30">
        <v>45</v>
      </c>
      <c r="B49" s="44" t="s">
        <v>523</v>
      </c>
      <c r="C49" s="34" t="s">
        <v>534</v>
      </c>
      <c r="D49" s="30"/>
      <c r="E49" s="30"/>
      <c r="F49" s="30"/>
      <c r="G49" s="31"/>
      <c r="H49" s="45"/>
      <c r="I49" s="45"/>
      <c r="J49" s="33">
        <v>200</v>
      </c>
      <c r="K49" s="31">
        <v>3</v>
      </c>
      <c r="L49" s="48">
        <v>89</v>
      </c>
      <c r="M49" s="46"/>
      <c r="N49" s="30"/>
      <c r="O49" s="30"/>
      <c r="P49" s="30"/>
      <c r="Q49" s="30"/>
      <c r="R49" s="30"/>
      <c r="S49" s="30"/>
      <c r="T49" s="30"/>
      <c r="U49" s="30"/>
    </row>
    <row r="50" ht="22.5" customHeight="1" spans="1:21">
      <c r="A50" s="30">
        <v>46</v>
      </c>
      <c r="B50" s="44" t="s">
        <v>523</v>
      </c>
      <c r="C50" s="34" t="s">
        <v>535</v>
      </c>
      <c r="D50" s="30"/>
      <c r="E50" s="30"/>
      <c r="F50" s="30"/>
      <c r="G50" s="31"/>
      <c r="H50" s="45"/>
      <c r="I50" s="45"/>
      <c r="J50" s="33"/>
      <c r="K50" s="31"/>
      <c r="L50" s="48"/>
      <c r="M50" s="46"/>
      <c r="N50" s="30"/>
      <c r="O50" s="30">
        <v>20</v>
      </c>
      <c r="P50" s="30">
        <v>11</v>
      </c>
      <c r="Q50" s="30"/>
      <c r="R50" s="30"/>
      <c r="S50" s="30"/>
      <c r="T50" s="30"/>
      <c r="U50" s="30"/>
    </row>
    <row r="51" ht="22.5" customHeight="1" spans="1:21">
      <c r="A51" s="30">
        <v>47</v>
      </c>
      <c r="B51" s="44" t="s">
        <v>523</v>
      </c>
      <c r="C51" s="34" t="s">
        <v>536</v>
      </c>
      <c r="D51" s="30"/>
      <c r="E51" s="30"/>
      <c r="F51" s="30"/>
      <c r="G51" s="31">
        <v>3</v>
      </c>
      <c r="H51" s="45">
        <v>1</v>
      </c>
      <c r="I51" s="45">
        <v>2</v>
      </c>
      <c r="J51" s="33"/>
      <c r="K51" s="31"/>
      <c r="L51" s="48"/>
      <c r="M51" s="46"/>
      <c r="N51" s="30"/>
      <c r="O51" s="30"/>
      <c r="P51" s="30"/>
      <c r="Q51" s="30"/>
      <c r="R51" s="30"/>
      <c r="S51" s="30"/>
      <c r="T51" s="30"/>
      <c r="U51" s="30"/>
    </row>
    <row r="52" ht="22.5" customHeight="1" spans="1:21">
      <c r="A52" s="30">
        <v>48</v>
      </c>
      <c r="B52" s="44" t="s">
        <v>523</v>
      </c>
      <c r="C52" s="34" t="s">
        <v>537</v>
      </c>
      <c r="D52" s="30"/>
      <c r="E52" s="30"/>
      <c r="F52" s="30"/>
      <c r="G52" s="31"/>
      <c r="H52" s="45"/>
      <c r="I52" s="45"/>
      <c r="J52" s="33"/>
      <c r="K52" s="31"/>
      <c r="L52" s="48"/>
      <c r="M52" s="46"/>
      <c r="N52" s="30"/>
      <c r="O52" s="30">
        <v>20</v>
      </c>
      <c r="P52" s="30">
        <v>13</v>
      </c>
      <c r="Q52" s="30"/>
      <c r="R52" s="30"/>
      <c r="S52" s="30"/>
      <c r="T52" s="30"/>
      <c r="U52" s="30"/>
    </row>
    <row r="53" ht="22.5" customHeight="1" spans="1:21">
      <c r="A53" s="30">
        <v>49</v>
      </c>
      <c r="B53" s="44" t="s">
        <v>523</v>
      </c>
      <c r="C53" s="34" t="s">
        <v>538</v>
      </c>
      <c r="D53" s="30"/>
      <c r="E53" s="30"/>
      <c r="F53" s="30"/>
      <c r="G53" s="31"/>
      <c r="H53" s="45"/>
      <c r="I53" s="45"/>
      <c r="J53" s="33"/>
      <c r="K53" s="31"/>
      <c r="L53" s="48"/>
      <c r="M53" s="46"/>
      <c r="N53" s="30"/>
      <c r="O53" s="30">
        <v>20</v>
      </c>
      <c r="P53" s="30">
        <v>8</v>
      </c>
      <c r="Q53" s="30"/>
      <c r="R53" s="30"/>
      <c r="S53" s="30"/>
      <c r="T53" s="30"/>
      <c r="U53" s="30"/>
    </row>
    <row r="54" ht="22.5" customHeight="1" spans="1:21">
      <c r="A54" s="30">
        <v>50</v>
      </c>
      <c r="B54" s="44" t="s">
        <v>523</v>
      </c>
      <c r="C54" s="34" t="s">
        <v>539</v>
      </c>
      <c r="D54" s="30"/>
      <c r="E54" s="30"/>
      <c r="F54" s="30"/>
      <c r="G54" s="31">
        <v>5</v>
      </c>
      <c r="H54" s="45">
        <v>2</v>
      </c>
      <c r="I54" s="45">
        <v>2</v>
      </c>
      <c r="J54" s="33"/>
      <c r="K54" s="31"/>
      <c r="L54" s="48"/>
      <c r="M54" s="46"/>
      <c r="N54" s="30"/>
      <c r="O54" s="30"/>
      <c r="P54" s="30"/>
      <c r="Q54" s="30"/>
      <c r="R54" s="30"/>
      <c r="S54" s="30"/>
      <c r="T54" s="30"/>
      <c r="U54" s="30"/>
    </row>
    <row r="55" ht="22.5" customHeight="1" spans="1:21">
      <c r="A55" s="30">
        <v>51</v>
      </c>
      <c r="B55" s="44" t="s">
        <v>523</v>
      </c>
      <c r="C55" s="34" t="s">
        <v>540</v>
      </c>
      <c r="D55" s="30"/>
      <c r="E55" s="30"/>
      <c r="F55" s="30"/>
      <c r="G55" s="31"/>
      <c r="H55" s="45"/>
      <c r="I55" s="45"/>
      <c r="J55" s="33"/>
      <c r="K55" s="31"/>
      <c r="L55" s="48"/>
      <c r="M55" s="46"/>
      <c r="N55" s="30"/>
      <c r="O55" s="30">
        <v>10</v>
      </c>
      <c r="P55" s="30">
        <v>3</v>
      </c>
      <c r="Q55" s="30"/>
      <c r="R55" s="30"/>
      <c r="S55" s="30"/>
      <c r="T55" s="30"/>
      <c r="U55" s="30"/>
    </row>
    <row r="56" ht="22.5" customHeight="1" spans="1:21">
      <c r="A56" s="30">
        <v>52</v>
      </c>
      <c r="B56" s="44" t="s">
        <v>523</v>
      </c>
      <c r="C56" s="34" t="s">
        <v>541</v>
      </c>
      <c r="D56" s="30"/>
      <c r="E56" s="30"/>
      <c r="F56" s="30"/>
      <c r="G56" s="31"/>
      <c r="H56" s="45"/>
      <c r="I56" s="45"/>
      <c r="J56" s="33"/>
      <c r="K56" s="31"/>
      <c r="L56" s="48"/>
      <c r="M56" s="46"/>
      <c r="N56" s="30"/>
      <c r="O56" s="30">
        <v>15</v>
      </c>
      <c r="P56" s="30">
        <v>9</v>
      </c>
      <c r="Q56" s="30"/>
      <c r="R56" s="30"/>
      <c r="S56" s="30"/>
      <c r="T56" s="30"/>
      <c r="U56" s="30"/>
    </row>
    <row r="57" ht="22.5" customHeight="1" spans="1:21">
      <c r="A57" s="30">
        <v>53</v>
      </c>
      <c r="B57" s="44" t="s">
        <v>523</v>
      </c>
      <c r="C57" s="34" t="s">
        <v>542</v>
      </c>
      <c r="D57" s="30"/>
      <c r="E57" s="30"/>
      <c r="F57" s="30"/>
      <c r="G57" s="31"/>
      <c r="H57" s="45"/>
      <c r="I57" s="45"/>
      <c r="J57" s="33"/>
      <c r="K57" s="31"/>
      <c r="L57" s="48"/>
      <c r="M57" s="46"/>
      <c r="N57" s="30"/>
      <c r="O57" s="30">
        <v>10</v>
      </c>
      <c r="P57" s="30">
        <v>4</v>
      </c>
      <c r="Q57" s="30"/>
      <c r="R57" s="30"/>
      <c r="S57" s="30"/>
      <c r="T57" s="30"/>
      <c r="U57" s="30"/>
    </row>
    <row r="58" ht="22.5" customHeight="1" spans="1:21">
      <c r="A58" s="30">
        <v>54</v>
      </c>
      <c r="B58" s="44" t="s">
        <v>523</v>
      </c>
      <c r="C58" s="34" t="s">
        <v>543</v>
      </c>
      <c r="D58" s="30"/>
      <c r="E58" s="30"/>
      <c r="F58" s="30"/>
      <c r="G58" s="31"/>
      <c r="H58" s="45"/>
      <c r="I58" s="45"/>
      <c r="J58" s="33"/>
      <c r="K58" s="31"/>
      <c r="L58" s="48"/>
      <c r="M58" s="46"/>
      <c r="N58" s="30"/>
      <c r="O58" s="30">
        <v>15</v>
      </c>
      <c r="P58" s="30">
        <v>9</v>
      </c>
      <c r="Q58" s="30"/>
      <c r="R58" s="30"/>
      <c r="S58" s="30"/>
      <c r="T58" s="30"/>
      <c r="U58" s="30"/>
    </row>
    <row r="59" ht="22.5" customHeight="1" spans="1:21">
      <c r="A59" s="30">
        <v>55</v>
      </c>
      <c r="B59" s="44" t="s">
        <v>544</v>
      </c>
      <c r="C59" s="34" t="s">
        <v>545</v>
      </c>
      <c r="D59" s="30"/>
      <c r="E59" s="30"/>
      <c r="F59" s="30"/>
      <c r="G59" s="31"/>
      <c r="H59" s="45"/>
      <c r="I59" s="45"/>
      <c r="J59" s="33">
        <v>260</v>
      </c>
      <c r="K59" s="31">
        <v>30</v>
      </c>
      <c r="L59" s="48">
        <v>110</v>
      </c>
      <c r="M59" s="46"/>
      <c r="N59" s="30"/>
      <c r="O59" s="30"/>
      <c r="P59" s="30"/>
      <c r="Q59" s="30"/>
      <c r="R59" s="30"/>
      <c r="S59" s="30"/>
      <c r="T59" s="30"/>
      <c r="U59" s="30"/>
    </row>
    <row r="60" ht="22.5" customHeight="1" spans="1:21">
      <c r="A60" s="30">
        <v>56</v>
      </c>
      <c r="B60" s="44" t="s">
        <v>544</v>
      </c>
      <c r="C60" s="34" t="s">
        <v>546</v>
      </c>
      <c r="D60" s="30"/>
      <c r="E60" s="30"/>
      <c r="F60" s="30"/>
      <c r="G60" s="31">
        <v>4</v>
      </c>
      <c r="H60" s="45">
        <v>2</v>
      </c>
      <c r="I60" s="45">
        <v>3</v>
      </c>
      <c r="J60" s="49"/>
      <c r="K60" s="31"/>
      <c r="L60" s="48"/>
      <c r="M60" s="46"/>
      <c r="N60" s="30"/>
      <c r="O60" s="30"/>
      <c r="P60" s="30"/>
      <c r="Q60" s="30"/>
      <c r="R60" s="30"/>
      <c r="S60" s="30"/>
      <c r="T60" s="30"/>
      <c r="U60" s="30"/>
    </row>
    <row r="61" ht="22.5" customHeight="1" spans="1:21">
      <c r="A61" s="30">
        <v>57</v>
      </c>
      <c r="B61" s="44" t="s">
        <v>544</v>
      </c>
      <c r="C61" s="34" t="s">
        <v>547</v>
      </c>
      <c r="D61" s="30"/>
      <c r="E61" s="30"/>
      <c r="F61" s="30"/>
      <c r="G61" s="31">
        <v>11</v>
      </c>
      <c r="H61" s="45">
        <v>6</v>
      </c>
      <c r="I61" s="45">
        <v>6</v>
      </c>
      <c r="J61" s="49"/>
      <c r="K61" s="31"/>
      <c r="L61" s="45"/>
      <c r="M61" s="46"/>
      <c r="N61" s="30"/>
      <c r="O61" s="30">
        <v>4</v>
      </c>
      <c r="P61" s="30"/>
      <c r="Q61" s="30"/>
      <c r="R61" s="30"/>
      <c r="S61" s="30"/>
      <c r="T61" s="30"/>
      <c r="U61" s="30"/>
    </row>
    <row r="62" ht="22.5" customHeight="1" spans="1:21">
      <c r="A62" s="30">
        <v>58</v>
      </c>
      <c r="B62" s="44" t="s">
        <v>544</v>
      </c>
      <c r="C62" s="34" t="s">
        <v>548</v>
      </c>
      <c r="D62" s="30"/>
      <c r="E62" s="30"/>
      <c r="F62" s="30"/>
      <c r="G62" s="31">
        <v>12</v>
      </c>
      <c r="H62" s="45">
        <v>5</v>
      </c>
      <c r="I62" s="45">
        <v>7</v>
      </c>
      <c r="J62" s="49"/>
      <c r="K62" s="31"/>
      <c r="L62" s="45"/>
      <c r="M62" s="46"/>
      <c r="N62" s="30"/>
      <c r="O62" s="30"/>
      <c r="P62" s="30"/>
      <c r="Q62" s="30"/>
      <c r="R62" s="30"/>
      <c r="S62" s="30"/>
      <c r="T62" s="30"/>
      <c r="U62" s="30"/>
    </row>
    <row r="63" ht="22.5" customHeight="1" spans="1:21">
      <c r="A63" s="30">
        <v>59</v>
      </c>
      <c r="B63" s="44" t="s">
        <v>544</v>
      </c>
      <c r="C63" s="34" t="s">
        <v>549</v>
      </c>
      <c r="D63" s="30"/>
      <c r="E63" s="30"/>
      <c r="F63" s="30"/>
      <c r="G63" s="31">
        <v>10</v>
      </c>
      <c r="H63" s="45">
        <v>7</v>
      </c>
      <c r="I63" s="45">
        <v>5</v>
      </c>
      <c r="J63" s="49"/>
      <c r="K63" s="31"/>
      <c r="L63" s="50"/>
      <c r="M63" s="46"/>
      <c r="N63" s="30"/>
      <c r="O63" s="30">
        <v>10</v>
      </c>
      <c r="P63" s="30"/>
      <c r="Q63" s="30"/>
      <c r="R63" s="30"/>
      <c r="S63" s="30"/>
      <c r="T63" s="30"/>
      <c r="U63" s="30"/>
    </row>
    <row r="64" ht="22.5" customHeight="1" spans="1:21">
      <c r="A64" s="30">
        <v>60</v>
      </c>
      <c r="B64" s="44" t="s">
        <v>544</v>
      </c>
      <c r="C64" s="34" t="s">
        <v>550</v>
      </c>
      <c r="D64" s="30"/>
      <c r="E64" s="30"/>
      <c r="F64" s="30"/>
      <c r="G64" s="31">
        <v>14</v>
      </c>
      <c r="H64" s="45">
        <v>7</v>
      </c>
      <c r="I64" s="45">
        <v>9</v>
      </c>
      <c r="J64" s="49"/>
      <c r="K64" s="31"/>
      <c r="L64" s="41"/>
      <c r="M64" s="46"/>
      <c r="N64" s="30"/>
      <c r="O64" s="30"/>
      <c r="P64" s="30"/>
      <c r="Q64" s="30"/>
      <c r="R64" s="30"/>
      <c r="S64" s="30"/>
      <c r="T64" s="30"/>
      <c r="U64" s="30"/>
    </row>
    <row r="65" ht="22.5" customHeight="1" spans="1:21">
      <c r="A65" s="30">
        <v>61</v>
      </c>
      <c r="B65" s="44" t="s">
        <v>544</v>
      </c>
      <c r="C65" s="34" t="s">
        <v>551</v>
      </c>
      <c r="D65" s="30"/>
      <c r="E65" s="30"/>
      <c r="F65" s="30"/>
      <c r="G65" s="31">
        <v>15</v>
      </c>
      <c r="H65" s="45">
        <v>8</v>
      </c>
      <c r="I65" s="45">
        <v>8</v>
      </c>
      <c r="J65" s="49"/>
      <c r="K65" s="31"/>
      <c r="L65" s="41"/>
      <c r="M65" s="46"/>
      <c r="N65" s="30"/>
      <c r="O65" s="30"/>
      <c r="P65" s="30"/>
      <c r="Q65" s="30"/>
      <c r="R65" s="30"/>
      <c r="S65" s="30"/>
      <c r="T65" s="30"/>
      <c r="U65" s="30"/>
    </row>
    <row r="66" ht="22.5" customHeight="1" spans="1:21">
      <c r="A66" s="30">
        <v>62</v>
      </c>
      <c r="B66" s="44" t="s">
        <v>544</v>
      </c>
      <c r="C66" s="34" t="s">
        <v>552</v>
      </c>
      <c r="D66" s="30"/>
      <c r="E66" s="30"/>
      <c r="F66" s="30"/>
      <c r="G66" s="31">
        <v>17</v>
      </c>
      <c r="H66" s="45">
        <v>13</v>
      </c>
      <c r="I66" s="45">
        <v>9</v>
      </c>
      <c r="J66" s="49"/>
      <c r="K66" s="31"/>
      <c r="L66" s="41"/>
      <c r="M66" s="46"/>
      <c r="N66" s="30"/>
      <c r="O66" s="30"/>
      <c r="P66" s="30"/>
      <c r="Q66" s="30"/>
      <c r="R66" s="30"/>
      <c r="S66" s="30"/>
      <c r="T66" s="30"/>
      <c r="U66" s="30"/>
    </row>
    <row r="67" ht="22.5" customHeight="1" spans="1:21">
      <c r="A67" s="30">
        <v>63</v>
      </c>
      <c r="B67" s="44" t="s">
        <v>544</v>
      </c>
      <c r="C67" s="34" t="s">
        <v>553</v>
      </c>
      <c r="D67" s="30"/>
      <c r="E67" s="30"/>
      <c r="F67" s="30"/>
      <c r="G67" s="31"/>
      <c r="H67" s="45"/>
      <c r="I67" s="45"/>
      <c r="J67" s="49">
        <v>120</v>
      </c>
      <c r="K67" s="31">
        <v>12</v>
      </c>
      <c r="L67" s="41">
        <v>55</v>
      </c>
      <c r="M67" s="46"/>
      <c r="N67" s="30"/>
      <c r="O67" s="30"/>
      <c r="P67" s="30"/>
      <c r="Q67" s="30"/>
      <c r="R67" s="30"/>
      <c r="S67" s="30"/>
      <c r="T67" s="30"/>
      <c r="U67" s="30"/>
    </row>
    <row r="68" ht="22.5" customHeight="1" spans="1:21">
      <c r="A68" s="30">
        <v>64</v>
      </c>
      <c r="B68" s="44" t="s">
        <v>544</v>
      </c>
      <c r="C68" s="34" t="s">
        <v>554</v>
      </c>
      <c r="D68" s="30"/>
      <c r="E68" s="30"/>
      <c r="F68" s="30"/>
      <c r="G68" s="31">
        <v>25</v>
      </c>
      <c r="H68" s="45">
        <v>14</v>
      </c>
      <c r="I68" s="45">
        <v>16</v>
      </c>
      <c r="J68" s="49"/>
      <c r="K68" s="31"/>
      <c r="L68" s="41"/>
      <c r="M68" s="46"/>
      <c r="N68" s="30"/>
      <c r="O68" s="30"/>
      <c r="P68" s="30"/>
      <c r="Q68" s="30"/>
      <c r="R68" s="30"/>
      <c r="S68" s="30"/>
      <c r="T68" s="30"/>
      <c r="U68" s="30"/>
    </row>
    <row r="69" ht="22.5" customHeight="1" spans="1:21">
      <c r="A69" s="30">
        <v>65</v>
      </c>
      <c r="B69" s="44" t="s">
        <v>544</v>
      </c>
      <c r="C69" s="34" t="s">
        <v>555</v>
      </c>
      <c r="D69" s="30"/>
      <c r="E69" s="30"/>
      <c r="F69" s="30"/>
      <c r="G69" s="31">
        <v>29</v>
      </c>
      <c r="H69" s="45">
        <v>13</v>
      </c>
      <c r="I69" s="56">
        <v>17</v>
      </c>
      <c r="J69" s="49"/>
      <c r="K69" s="31"/>
      <c r="L69" s="41"/>
      <c r="M69" s="46"/>
      <c r="N69" s="30"/>
      <c r="O69" s="30"/>
      <c r="P69" s="30"/>
      <c r="Q69" s="30"/>
      <c r="R69" s="30"/>
      <c r="S69" s="30"/>
      <c r="T69" s="30"/>
      <c r="U69" s="30"/>
    </row>
    <row r="70" ht="22.5" customHeight="1" spans="1:21">
      <c r="A70" s="30">
        <v>66</v>
      </c>
      <c r="B70" s="51" t="s">
        <v>556</v>
      </c>
      <c r="C70" s="34" t="s">
        <v>557</v>
      </c>
      <c r="D70" s="30"/>
      <c r="E70" s="30"/>
      <c r="F70" s="30"/>
      <c r="G70" s="31">
        <v>10</v>
      </c>
      <c r="H70" s="45">
        <v>9</v>
      </c>
      <c r="I70" s="56">
        <v>8</v>
      </c>
      <c r="J70" s="49"/>
      <c r="K70" s="31"/>
      <c r="L70" s="41"/>
      <c r="M70" s="46"/>
      <c r="N70" s="30"/>
      <c r="O70" s="30">
        <v>10</v>
      </c>
      <c r="P70" s="30">
        <v>6</v>
      </c>
      <c r="Q70" s="30"/>
      <c r="R70" s="30"/>
      <c r="S70" s="30"/>
      <c r="T70" s="30"/>
      <c r="U70" s="30"/>
    </row>
    <row r="71" ht="22.5" customHeight="1" spans="1:21">
      <c r="A71" s="30">
        <v>67</v>
      </c>
      <c r="B71" s="51" t="s">
        <v>556</v>
      </c>
      <c r="C71" s="34" t="s">
        <v>558</v>
      </c>
      <c r="D71" s="30"/>
      <c r="E71" s="30"/>
      <c r="F71" s="30"/>
      <c r="G71" s="49">
        <v>11</v>
      </c>
      <c r="H71" s="45">
        <v>7</v>
      </c>
      <c r="I71" s="56">
        <v>6</v>
      </c>
      <c r="J71" s="49"/>
      <c r="K71" s="49"/>
      <c r="L71" s="41"/>
      <c r="M71" s="32"/>
      <c r="N71" s="30"/>
      <c r="O71" s="30">
        <v>12</v>
      </c>
      <c r="P71" s="30">
        <v>8</v>
      </c>
      <c r="Q71" s="30"/>
      <c r="R71" s="30"/>
      <c r="S71" s="30"/>
      <c r="T71" s="30"/>
      <c r="U71" s="30"/>
    </row>
    <row r="72" ht="22.5" customHeight="1" spans="1:21">
      <c r="A72" s="30">
        <v>68</v>
      </c>
      <c r="B72" s="51" t="s">
        <v>556</v>
      </c>
      <c r="C72" s="34" t="s">
        <v>559</v>
      </c>
      <c r="D72" s="30"/>
      <c r="E72" s="30"/>
      <c r="F72" s="30"/>
      <c r="G72" s="49">
        <v>6</v>
      </c>
      <c r="H72" s="45">
        <v>5</v>
      </c>
      <c r="I72" s="56">
        <v>3</v>
      </c>
      <c r="J72" s="49"/>
      <c r="K72" s="49"/>
      <c r="L72" s="41"/>
      <c r="M72" s="32"/>
      <c r="N72" s="30"/>
      <c r="O72" s="30"/>
      <c r="P72" s="30"/>
      <c r="Q72" s="30"/>
      <c r="R72" s="30"/>
      <c r="S72" s="30"/>
      <c r="T72" s="30"/>
      <c r="U72" s="30"/>
    </row>
    <row r="73" ht="22.5" customHeight="1" spans="1:21">
      <c r="A73" s="30">
        <v>69</v>
      </c>
      <c r="B73" s="51" t="s">
        <v>556</v>
      </c>
      <c r="C73" s="34" t="s">
        <v>560</v>
      </c>
      <c r="D73" s="30"/>
      <c r="E73" s="30"/>
      <c r="F73" s="30"/>
      <c r="G73" s="49">
        <v>10</v>
      </c>
      <c r="H73" s="45">
        <v>4</v>
      </c>
      <c r="I73" s="56">
        <v>4</v>
      </c>
      <c r="J73" s="49"/>
      <c r="K73" s="49"/>
      <c r="L73" s="41"/>
      <c r="M73" s="32"/>
      <c r="N73" s="30"/>
      <c r="O73" s="30">
        <v>8</v>
      </c>
      <c r="P73" s="30">
        <v>4</v>
      </c>
      <c r="Q73" s="30"/>
      <c r="R73" s="30"/>
      <c r="S73" s="30"/>
      <c r="T73" s="30"/>
      <c r="U73" s="30"/>
    </row>
    <row r="74" ht="22.5" customHeight="1" spans="1:21">
      <c r="A74" s="30">
        <v>70</v>
      </c>
      <c r="B74" s="51" t="s">
        <v>556</v>
      </c>
      <c r="C74" s="34" t="s">
        <v>561</v>
      </c>
      <c r="D74" s="30"/>
      <c r="E74" s="30"/>
      <c r="F74" s="30"/>
      <c r="G74" s="49">
        <v>5</v>
      </c>
      <c r="H74" s="45">
        <v>5</v>
      </c>
      <c r="I74" s="56">
        <v>4</v>
      </c>
      <c r="J74" s="49"/>
      <c r="K74" s="49"/>
      <c r="L74" s="41"/>
      <c r="M74" s="32"/>
      <c r="N74" s="30"/>
      <c r="O74" s="30"/>
      <c r="P74" s="30"/>
      <c r="Q74" s="30"/>
      <c r="R74" s="30"/>
      <c r="S74" s="30"/>
      <c r="T74" s="30"/>
      <c r="U74" s="30"/>
    </row>
    <row r="75" ht="22.5" customHeight="1" spans="1:21">
      <c r="A75" s="30">
        <v>71</v>
      </c>
      <c r="B75" s="51" t="s">
        <v>556</v>
      </c>
      <c r="C75" s="34" t="s">
        <v>562</v>
      </c>
      <c r="D75" s="30"/>
      <c r="E75" s="30"/>
      <c r="F75" s="30"/>
      <c r="G75" s="49">
        <v>6</v>
      </c>
      <c r="H75" s="45">
        <v>4</v>
      </c>
      <c r="I75" s="56">
        <v>2</v>
      </c>
      <c r="J75" s="49"/>
      <c r="K75" s="49"/>
      <c r="L75" s="41"/>
      <c r="M75" s="32"/>
      <c r="N75" s="30"/>
      <c r="O75" s="30">
        <v>13</v>
      </c>
      <c r="P75" s="30">
        <v>9</v>
      </c>
      <c r="Q75" s="30"/>
      <c r="R75" s="30"/>
      <c r="S75" s="30"/>
      <c r="T75" s="30"/>
      <c r="U75" s="30"/>
    </row>
    <row r="76" ht="22.5" customHeight="1" spans="1:21">
      <c r="A76" s="30">
        <v>72</v>
      </c>
      <c r="B76" s="51" t="s">
        <v>556</v>
      </c>
      <c r="C76" s="34" t="s">
        <v>563</v>
      </c>
      <c r="D76" s="30"/>
      <c r="E76" s="30"/>
      <c r="F76" s="30"/>
      <c r="G76" s="49">
        <v>6</v>
      </c>
      <c r="H76" s="45">
        <v>3</v>
      </c>
      <c r="I76" s="56">
        <v>8</v>
      </c>
      <c r="J76" s="49"/>
      <c r="K76" s="49"/>
      <c r="L76" s="41"/>
      <c r="M76" s="32"/>
      <c r="N76" s="30"/>
      <c r="O76" s="30"/>
      <c r="P76" s="30"/>
      <c r="Q76" s="30"/>
      <c r="R76" s="30"/>
      <c r="S76" s="30"/>
      <c r="T76" s="30"/>
      <c r="U76" s="30"/>
    </row>
    <row r="77" ht="22.5" customHeight="1" spans="1:21">
      <c r="A77" s="30">
        <v>73</v>
      </c>
      <c r="B77" s="51" t="s">
        <v>556</v>
      </c>
      <c r="C77" s="34" t="s">
        <v>564</v>
      </c>
      <c r="D77" s="30"/>
      <c r="E77" s="30"/>
      <c r="F77" s="30"/>
      <c r="G77" s="49">
        <v>3</v>
      </c>
      <c r="H77" s="45">
        <v>2</v>
      </c>
      <c r="I77" s="56">
        <v>2</v>
      </c>
      <c r="J77" s="49"/>
      <c r="K77" s="49"/>
      <c r="L77" s="41"/>
      <c r="M77" s="32"/>
      <c r="N77" s="30"/>
      <c r="O77" s="30">
        <v>8</v>
      </c>
      <c r="P77" s="30">
        <v>4</v>
      </c>
      <c r="Q77" s="30"/>
      <c r="R77" s="30"/>
      <c r="S77" s="30"/>
      <c r="T77" s="30"/>
      <c r="U77" s="30"/>
    </row>
    <row r="78" ht="22.5" customHeight="1" spans="1:21">
      <c r="A78" s="30">
        <v>74</v>
      </c>
      <c r="B78" s="51" t="s">
        <v>556</v>
      </c>
      <c r="C78" s="34" t="s">
        <v>565</v>
      </c>
      <c r="D78" s="30"/>
      <c r="E78" s="30"/>
      <c r="F78" s="30"/>
      <c r="G78" s="49">
        <v>16</v>
      </c>
      <c r="H78" s="45">
        <v>5</v>
      </c>
      <c r="I78" s="56">
        <v>7</v>
      </c>
      <c r="J78" s="49"/>
      <c r="K78" s="49"/>
      <c r="L78" s="41"/>
      <c r="M78" s="32"/>
      <c r="N78" s="30"/>
      <c r="O78" s="30"/>
      <c r="P78" s="30"/>
      <c r="Q78" s="30"/>
      <c r="R78" s="30"/>
      <c r="S78" s="30"/>
      <c r="T78" s="30"/>
      <c r="U78" s="30"/>
    </row>
    <row r="79" ht="22.5" customHeight="1" spans="1:21">
      <c r="A79" s="30">
        <v>75</v>
      </c>
      <c r="B79" s="51" t="s">
        <v>556</v>
      </c>
      <c r="C79" s="34" t="s">
        <v>566</v>
      </c>
      <c r="D79" s="30"/>
      <c r="E79" s="30"/>
      <c r="F79" s="30"/>
      <c r="G79" s="49">
        <v>5</v>
      </c>
      <c r="H79" s="45">
        <v>3</v>
      </c>
      <c r="I79" s="56">
        <v>4</v>
      </c>
      <c r="J79" s="49"/>
      <c r="K79" s="49"/>
      <c r="L79" s="41"/>
      <c r="M79" s="32"/>
      <c r="N79" s="30"/>
      <c r="O79" s="30"/>
      <c r="P79" s="30"/>
      <c r="Q79" s="30"/>
      <c r="R79" s="30"/>
      <c r="S79" s="30"/>
      <c r="T79" s="30"/>
      <c r="U79" s="30"/>
    </row>
    <row r="80" ht="22.5" customHeight="1" spans="1:21">
      <c r="A80" s="30">
        <v>76</v>
      </c>
      <c r="B80" s="51" t="s">
        <v>556</v>
      </c>
      <c r="C80" s="34" t="s">
        <v>561</v>
      </c>
      <c r="D80" s="30"/>
      <c r="E80" s="30"/>
      <c r="F80" s="30"/>
      <c r="G80" s="49">
        <v>2</v>
      </c>
      <c r="H80" s="45">
        <v>1</v>
      </c>
      <c r="I80" s="56">
        <v>1</v>
      </c>
      <c r="J80" s="49"/>
      <c r="K80" s="49"/>
      <c r="L80" s="41"/>
      <c r="M80" s="32"/>
      <c r="N80" s="30"/>
      <c r="O80" s="30"/>
      <c r="P80" s="30"/>
      <c r="Q80" s="30"/>
      <c r="R80" s="30"/>
      <c r="S80" s="30"/>
      <c r="T80" s="30"/>
      <c r="U80" s="30"/>
    </row>
    <row r="81" ht="22.5" customHeight="1" spans="1:21">
      <c r="A81" s="30">
        <v>77</v>
      </c>
      <c r="B81" s="51" t="s">
        <v>556</v>
      </c>
      <c r="C81" s="34" t="s">
        <v>567</v>
      </c>
      <c r="D81" s="30"/>
      <c r="E81" s="30"/>
      <c r="F81" s="30"/>
      <c r="G81" s="49">
        <v>2</v>
      </c>
      <c r="H81" s="45">
        <v>2</v>
      </c>
      <c r="I81" s="56">
        <v>2</v>
      </c>
      <c r="J81" s="49"/>
      <c r="K81" s="49"/>
      <c r="L81" s="41"/>
      <c r="M81" s="32"/>
      <c r="N81" s="30"/>
      <c r="O81" s="30">
        <v>10</v>
      </c>
      <c r="P81" s="30">
        <v>6</v>
      </c>
      <c r="Q81" s="30"/>
      <c r="R81" s="30"/>
      <c r="S81" s="30"/>
      <c r="T81" s="30"/>
      <c r="U81" s="30"/>
    </row>
    <row r="82" ht="22.5" customHeight="1" spans="1:21">
      <c r="A82" s="30">
        <v>78</v>
      </c>
      <c r="B82" s="51" t="s">
        <v>556</v>
      </c>
      <c r="C82" s="34" t="s">
        <v>568</v>
      </c>
      <c r="D82" s="30"/>
      <c r="E82" s="30"/>
      <c r="F82" s="30"/>
      <c r="G82" s="49">
        <v>7</v>
      </c>
      <c r="H82" s="45">
        <v>3</v>
      </c>
      <c r="I82" s="56">
        <v>1</v>
      </c>
      <c r="J82" s="49"/>
      <c r="K82" s="49"/>
      <c r="L82" s="41"/>
      <c r="M82" s="32"/>
      <c r="N82" s="30"/>
      <c r="O82" s="30">
        <v>12</v>
      </c>
      <c r="P82" s="30">
        <v>6</v>
      </c>
      <c r="Q82" s="30"/>
      <c r="R82" s="30"/>
      <c r="S82" s="30"/>
      <c r="T82" s="30"/>
      <c r="U82" s="30"/>
    </row>
    <row r="83" ht="22.5" customHeight="1" spans="1:21">
      <c r="A83" s="30">
        <v>79</v>
      </c>
      <c r="B83" s="51" t="s">
        <v>556</v>
      </c>
      <c r="C83" s="34" t="s">
        <v>569</v>
      </c>
      <c r="D83" s="35"/>
      <c r="E83" s="35"/>
      <c r="F83" s="35"/>
      <c r="G83" s="49"/>
      <c r="H83" s="45"/>
      <c r="I83" s="56"/>
      <c r="J83" s="49">
        <v>74</v>
      </c>
      <c r="K83" s="49">
        <v>10</v>
      </c>
      <c r="L83" s="41">
        <v>32</v>
      </c>
      <c r="M83" s="32"/>
      <c r="N83" s="35"/>
      <c r="O83" s="35">
        <v>15</v>
      </c>
      <c r="P83" s="35">
        <v>9</v>
      </c>
      <c r="Q83" s="35"/>
      <c r="R83" s="35"/>
      <c r="S83" s="35"/>
      <c r="T83" s="35"/>
      <c r="U83" s="35"/>
    </row>
    <row r="84" ht="22.5" customHeight="1" spans="1:21">
      <c r="A84" s="30">
        <v>80</v>
      </c>
      <c r="B84" s="34" t="s">
        <v>570</v>
      </c>
      <c r="C84" s="34" t="s">
        <v>571</v>
      </c>
      <c r="D84" s="30"/>
      <c r="E84" s="30"/>
      <c r="F84" s="30"/>
      <c r="G84" s="49"/>
      <c r="H84" s="45"/>
      <c r="I84" s="56"/>
      <c r="J84" s="49">
        <v>10</v>
      </c>
      <c r="K84" s="49">
        <v>1</v>
      </c>
      <c r="L84" s="41">
        <v>5</v>
      </c>
      <c r="M84" s="32"/>
      <c r="N84" s="30"/>
      <c r="O84" s="30"/>
      <c r="P84" s="30"/>
      <c r="Q84" s="30"/>
      <c r="R84" s="30"/>
      <c r="S84" s="30"/>
      <c r="T84" s="30"/>
      <c r="U84" s="30"/>
    </row>
    <row r="85" ht="22.5" customHeight="1" spans="1:21">
      <c r="A85" s="30">
        <v>81</v>
      </c>
      <c r="B85" s="34" t="s">
        <v>570</v>
      </c>
      <c r="C85" s="34" t="s">
        <v>572</v>
      </c>
      <c r="D85" s="30"/>
      <c r="E85" s="30"/>
      <c r="F85" s="30"/>
      <c r="G85" s="49">
        <v>10</v>
      </c>
      <c r="H85" s="45">
        <v>3</v>
      </c>
      <c r="I85" s="56">
        <v>3</v>
      </c>
      <c r="J85" s="49"/>
      <c r="K85" s="49"/>
      <c r="L85" s="41"/>
      <c r="M85" s="32"/>
      <c r="N85" s="30"/>
      <c r="O85" s="30"/>
      <c r="P85" s="30"/>
      <c r="Q85" s="30"/>
      <c r="R85" s="30"/>
      <c r="S85" s="30"/>
      <c r="T85" s="30"/>
      <c r="U85" s="30"/>
    </row>
    <row r="86" ht="22.5" customHeight="1" spans="1:21">
      <c r="A86" s="30">
        <v>82</v>
      </c>
      <c r="B86" s="34" t="s">
        <v>570</v>
      </c>
      <c r="C86" s="34" t="s">
        <v>573</v>
      </c>
      <c r="D86" s="30"/>
      <c r="E86" s="30"/>
      <c r="F86" s="30"/>
      <c r="G86" s="49">
        <v>6</v>
      </c>
      <c r="H86" s="45">
        <v>2</v>
      </c>
      <c r="I86" s="56">
        <v>2</v>
      </c>
      <c r="J86" s="49"/>
      <c r="K86" s="49"/>
      <c r="L86" s="41"/>
      <c r="M86" s="32"/>
      <c r="N86" s="30"/>
      <c r="O86" s="30"/>
      <c r="P86" s="30"/>
      <c r="Q86" s="30"/>
      <c r="R86" s="30"/>
      <c r="S86" s="30"/>
      <c r="T86" s="30"/>
      <c r="U86" s="30"/>
    </row>
    <row r="87" ht="22.5" customHeight="1" spans="1:21">
      <c r="A87" s="30">
        <v>83</v>
      </c>
      <c r="B87" s="34" t="s">
        <v>570</v>
      </c>
      <c r="C87" s="34" t="s">
        <v>574</v>
      </c>
      <c r="D87" s="30"/>
      <c r="E87" s="30"/>
      <c r="F87" s="30"/>
      <c r="G87" s="49">
        <v>7</v>
      </c>
      <c r="H87" s="45">
        <v>3</v>
      </c>
      <c r="I87" s="56">
        <v>4</v>
      </c>
      <c r="J87" s="49"/>
      <c r="K87" s="49"/>
      <c r="L87" s="41"/>
      <c r="M87" s="32"/>
      <c r="N87" s="30"/>
      <c r="O87" s="30"/>
      <c r="P87" s="30"/>
      <c r="Q87" s="30"/>
      <c r="R87" s="30"/>
      <c r="S87" s="30"/>
      <c r="T87" s="30"/>
      <c r="U87" s="30"/>
    </row>
    <row r="88" ht="22.5" customHeight="1" spans="1:21">
      <c r="A88" s="30">
        <v>84</v>
      </c>
      <c r="B88" s="34" t="s">
        <v>570</v>
      </c>
      <c r="C88" s="34" t="s">
        <v>575</v>
      </c>
      <c r="D88" s="30"/>
      <c r="E88" s="30"/>
      <c r="F88" s="30"/>
      <c r="G88" s="49"/>
      <c r="H88" s="45"/>
      <c r="I88" s="56"/>
      <c r="J88" s="49"/>
      <c r="K88" s="49"/>
      <c r="L88" s="41"/>
      <c r="M88" s="32"/>
      <c r="N88" s="30"/>
      <c r="O88" s="30">
        <v>10</v>
      </c>
      <c r="P88" s="30">
        <v>4</v>
      </c>
      <c r="Q88" s="30"/>
      <c r="R88" s="30"/>
      <c r="S88" s="30"/>
      <c r="T88" s="30"/>
      <c r="U88" s="30"/>
    </row>
    <row r="89" ht="22.5" customHeight="1" spans="1:21">
      <c r="A89" s="30">
        <v>85</v>
      </c>
      <c r="B89" s="34" t="s">
        <v>570</v>
      </c>
      <c r="C89" s="34" t="s">
        <v>576</v>
      </c>
      <c r="D89" s="30"/>
      <c r="E89" s="30"/>
      <c r="F89" s="30"/>
      <c r="G89" s="49">
        <v>4</v>
      </c>
      <c r="H89" s="45">
        <v>1</v>
      </c>
      <c r="I89" s="56">
        <v>3</v>
      </c>
      <c r="J89" s="49"/>
      <c r="K89" s="49"/>
      <c r="L89" s="41"/>
      <c r="M89" s="32"/>
      <c r="N89" s="30"/>
      <c r="O89" s="30">
        <v>9</v>
      </c>
      <c r="P89" s="30">
        <v>2</v>
      </c>
      <c r="Q89" s="30"/>
      <c r="R89" s="30"/>
      <c r="S89" s="30"/>
      <c r="T89" s="30"/>
      <c r="U89" s="30"/>
    </row>
    <row r="90" ht="22.5" customHeight="1" spans="1:21">
      <c r="A90" s="30">
        <v>86</v>
      </c>
      <c r="B90" s="34" t="s">
        <v>570</v>
      </c>
      <c r="C90" s="34" t="s">
        <v>577</v>
      </c>
      <c r="D90" s="30"/>
      <c r="E90" s="30"/>
      <c r="F90" s="30"/>
      <c r="G90" s="49">
        <v>7</v>
      </c>
      <c r="H90" s="45">
        <v>2</v>
      </c>
      <c r="I90" s="56">
        <v>2</v>
      </c>
      <c r="J90" s="49"/>
      <c r="K90" s="49"/>
      <c r="L90" s="41"/>
      <c r="M90" s="32"/>
      <c r="N90" s="30"/>
      <c r="O90" s="30">
        <v>10</v>
      </c>
      <c r="P90" s="30">
        <v>3</v>
      </c>
      <c r="Q90" s="30"/>
      <c r="R90" s="30"/>
      <c r="S90" s="30"/>
      <c r="T90" s="30"/>
      <c r="U90" s="30"/>
    </row>
    <row r="91" ht="22.5" customHeight="1" spans="1:21">
      <c r="A91" s="30">
        <v>87</v>
      </c>
      <c r="B91" s="34" t="s">
        <v>570</v>
      </c>
      <c r="C91" s="34" t="s">
        <v>578</v>
      </c>
      <c r="D91" s="30"/>
      <c r="E91" s="30"/>
      <c r="F91" s="30"/>
      <c r="G91" s="49"/>
      <c r="H91" s="45"/>
      <c r="I91" s="56"/>
      <c r="J91" s="49"/>
      <c r="K91" s="49"/>
      <c r="L91" s="41"/>
      <c r="M91" s="32"/>
      <c r="N91" s="30"/>
      <c r="O91" s="30">
        <v>10</v>
      </c>
      <c r="P91" s="30">
        <v>3</v>
      </c>
      <c r="Q91" s="30"/>
      <c r="R91" s="30"/>
      <c r="S91" s="30"/>
      <c r="T91" s="30"/>
      <c r="U91" s="30"/>
    </row>
    <row r="92" ht="22.5" customHeight="1" spans="1:21">
      <c r="A92" s="30">
        <v>88</v>
      </c>
      <c r="B92" s="34" t="s">
        <v>570</v>
      </c>
      <c r="C92" s="34" t="s">
        <v>579</v>
      </c>
      <c r="D92" s="30"/>
      <c r="E92" s="30"/>
      <c r="F92" s="30"/>
      <c r="G92" s="49"/>
      <c r="H92" s="45"/>
      <c r="I92" s="56"/>
      <c r="J92" s="49"/>
      <c r="K92" s="49"/>
      <c r="L92" s="41"/>
      <c r="M92" s="32"/>
      <c r="N92" s="30"/>
      <c r="O92" s="30">
        <v>10</v>
      </c>
      <c r="P92" s="30">
        <v>4</v>
      </c>
      <c r="Q92" s="30"/>
      <c r="R92" s="30"/>
      <c r="S92" s="30"/>
      <c r="T92" s="30"/>
      <c r="U92" s="30"/>
    </row>
    <row r="93" ht="22.5" customHeight="1" spans="1:21">
      <c r="A93" s="30">
        <v>89</v>
      </c>
      <c r="B93" s="34" t="s">
        <v>570</v>
      </c>
      <c r="C93" s="34" t="s">
        <v>580</v>
      </c>
      <c r="D93" s="30"/>
      <c r="E93" s="30"/>
      <c r="F93" s="30"/>
      <c r="G93" s="49">
        <v>7</v>
      </c>
      <c r="H93" s="45">
        <v>3</v>
      </c>
      <c r="I93" s="56">
        <v>4</v>
      </c>
      <c r="J93" s="49"/>
      <c r="K93" s="49"/>
      <c r="L93" s="41"/>
      <c r="M93" s="32"/>
      <c r="N93" s="30"/>
      <c r="O93" s="30">
        <v>15</v>
      </c>
      <c r="P93" s="30">
        <v>9</v>
      </c>
      <c r="Q93" s="30"/>
      <c r="R93" s="30"/>
      <c r="S93" s="30"/>
      <c r="T93" s="30"/>
      <c r="U93" s="30"/>
    </row>
    <row r="94" ht="22.5" customHeight="1" spans="1:21">
      <c r="A94" s="30">
        <v>90</v>
      </c>
      <c r="B94" s="34" t="s">
        <v>570</v>
      </c>
      <c r="C94" s="34" t="s">
        <v>581</v>
      </c>
      <c r="D94" s="30"/>
      <c r="E94" s="30"/>
      <c r="F94" s="30"/>
      <c r="G94" s="49">
        <v>16</v>
      </c>
      <c r="H94" s="45">
        <v>3</v>
      </c>
      <c r="I94" s="56">
        <v>5</v>
      </c>
      <c r="J94" s="49"/>
      <c r="K94" s="49"/>
      <c r="L94" s="41"/>
      <c r="M94" s="32"/>
      <c r="N94" s="30"/>
      <c r="O94" s="30">
        <v>10</v>
      </c>
      <c r="P94" s="30">
        <v>5</v>
      </c>
      <c r="Q94" s="30"/>
      <c r="R94" s="30"/>
      <c r="S94" s="30"/>
      <c r="T94" s="30"/>
      <c r="U94" s="30"/>
    </row>
    <row r="95" ht="22.5" customHeight="1" spans="1:21">
      <c r="A95" s="30">
        <v>91</v>
      </c>
      <c r="B95" s="34" t="s">
        <v>570</v>
      </c>
      <c r="C95" s="34" t="s">
        <v>582</v>
      </c>
      <c r="D95" s="30"/>
      <c r="E95" s="30"/>
      <c r="F95" s="30"/>
      <c r="G95" s="49">
        <v>10</v>
      </c>
      <c r="H95" s="45">
        <v>3</v>
      </c>
      <c r="I95" s="56">
        <v>4</v>
      </c>
      <c r="J95" s="49"/>
      <c r="K95" s="49"/>
      <c r="L95" s="41"/>
      <c r="M95" s="32"/>
      <c r="N95" s="30"/>
      <c r="O95" s="30">
        <v>7</v>
      </c>
      <c r="P95" s="30">
        <v>2</v>
      </c>
      <c r="Q95" s="30"/>
      <c r="R95" s="30"/>
      <c r="S95" s="30"/>
      <c r="T95" s="30"/>
      <c r="U95" s="30"/>
    </row>
    <row r="96" ht="22.5" customHeight="1" spans="1:21">
      <c r="A96" s="30">
        <v>92</v>
      </c>
      <c r="B96" s="34" t="s">
        <v>570</v>
      </c>
      <c r="C96" s="34" t="s">
        <v>361</v>
      </c>
      <c r="D96" s="30"/>
      <c r="E96" s="30"/>
      <c r="F96" s="30"/>
      <c r="G96" s="49">
        <v>13</v>
      </c>
      <c r="H96" s="45">
        <v>4</v>
      </c>
      <c r="I96" s="56">
        <v>9</v>
      </c>
      <c r="J96" s="49">
        <v>23</v>
      </c>
      <c r="K96" s="49">
        <v>2</v>
      </c>
      <c r="L96" s="41">
        <v>10</v>
      </c>
      <c r="M96" s="32"/>
      <c r="N96" s="30"/>
      <c r="O96" s="30"/>
      <c r="P96" s="30"/>
      <c r="Q96" s="30"/>
      <c r="R96" s="30"/>
      <c r="S96" s="30"/>
      <c r="T96" s="30"/>
      <c r="U96" s="30"/>
    </row>
    <row r="97" ht="22.5" customHeight="1" spans="1:21">
      <c r="A97" s="30">
        <v>93</v>
      </c>
      <c r="B97" s="34" t="s">
        <v>570</v>
      </c>
      <c r="C97" s="52" t="s">
        <v>583</v>
      </c>
      <c r="D97" s="30"/>
      <c r="E97" s="30"/>
      <c r="F97" s="30"/>
      <c r="G97" s="49">
        <v>5</v>
      </c>
      <c r="H97" s="45">
        <v>2</v>
      </c>
      <c r="I97" s="56">
        <v>4</v>
      </c>
      <c r="J97" s="49"/>
      <c r="K97" s="49"/>
      <c r="L97" s="41"/>
      <c r="M97" s="32"/>
      <c r="N97" s="30"/>
      <c r="O97" s="30">
        <v>10</v>
      </c>
      <c r="P97" s="30">
        <v>3</v>
      </c>
      <c r="Q97" s="30"/>
      <c r="R97" s="30"/>
      <c r="S97" s="30"/>
      <c r="T97" s="30"/>
      <c r="U97" s="30"/>
    </row>
    <row r="98" ht="22.5" customHeight="1" spans="1:21">
      <c r="A98" s="30">
        <v>94</v>
      </c>
      <c r="B98" s="34" t="s">
        <v>570</v>
      </c>
      <c r="C98" s="52" t="s">
        <v>584</v>
      </c>
      <c r="D98" s="30"/>
      <c r="E98" s="30"/>
      <c r="F98" s="30"/>
      <c r="G98" s="52">
        <v>5</v>
      </c>
      <c r="H98" s="45">
        <v>2</v>
      </c>
      <c r="I98" s="56">
        <v>1</v>
      </c>
      <c r="J98" s="52"/>
      <c r="K98" s="52"/>
      <c r="L98" s="41"/>
      <c r="M98" s="57"/>
      <c r="N98" s="30"/>
      <c r="O98" s="30"/>
      <c r="P98" s="30"/>
      <c r="Q98" s="30"/>
      <c r="R98" s="30"/>
      <c r="S98" s="30"/>
      <c r="T98" s="30"/>
      <c r="U98" s="30"/>
    </row>
    <row r="99" ht="22.5" customHeight="1" spans="1:21">
      <c r="A99" s="30">
        <v>95</v>
      </c>
      <c r="B99" s="34" t="s">
        <v>570</v>
      </c>
      <c r="C99" s="52" t="s">
        <v>573</v>
      </c>
      <c r="D99" s="30"/>
      <c r="E99" s="30"/>
      <c r="F99" s="30"/>
      <c r="G99" s="52">
        <v>6</v>
      </c>
      <c r="H99" s="45">
        <v>2</v>
      </c>
      <c r="I99" s="56">
        <v>4</v>
      </c>
      <c r="J99" s="52"/>
      <c r="K99" s="52"/>
      <c r="L99" s="41"/>
      <c r="M99" s="57"/>
      <c r="N99" s="30"/>
      <c r="O99" s="30"/>
      <c r="P99" s="30"/>
      <c r="Q99" s="30"/>
      <c r="R99" s="30"/>
      <c r="S99" s="30"/>
      <c r="T99" s="30"/>
      <c r="U99" s="30"/>
    </row>
    <row r="100" ht="22.5" customHeight="1" spans="1:21">
      <c r="A100" s="30">
        <v>96</v>
      </c>
      <c r="B100" s="52" t="s">
        <v>570</v>
      </c>
      <c r="C100" s="52" t="s">
        <v>585</v>
      </c>
      <c r="D100" s="35"/>
      <c r="E100" s="35"/>
      <c r="F100" s="35"/>
      <c r="G100" s="52"/>
      <c r="H100" s="53"/>
      <c r="I100" s="58"/>
      <c r="J100" s="33"/>
      <c r="K100" s="52"/>
      <c r="L100" s="59"/>
      <c r="M100" s="57"/>
      <c r="N100" s="35"/>
      <c r="O100" s="35">
        <v>10</v>
      </c>
      <c r="P100" s="35">
        <v>4</v>
      </c>
      <c r="Q100" s="35"/>
      <c r="R100" s="35"/>
      <c r="S100" s="35"/>
      <c r="T100" s="35"/>
      <c r="U100" s="35"/>
    </row>
    <row r="101" ht="22.5" customHeight="1" spans="1:21">
      <c r="A101" s="8"/>
      <c r="B101" s="54" t="s">
        <v>94</v>
      </c>
      <c r="C101" s="8"/>
      <c r="D101" s="8"/>
      <c r="E101" s="8"/>
      <c r="F101" s="8"/>
      <c r="G101" s="9">
        <v>558</v>
      </c>
      <c r="H101" s="8">
        <v>277</v>
      </c>
      <c r="I101" s="8">
        <v>259</v>
      </c>
      <c r="J101" s="8">
        <v>1681</v>
      </c>
      <c r="K101" s="8">
        <v>207</v>
      </c>
      <c r="L101" s="8">
        <v>785</v>
      </c>
      <c r="M101" s="8"/>
      <c r="N101" s="8"/>
      <c r="O101" s="8">
        <v>744</v>
      </c>
      <c r="P101" s="8">
        <v>455</v>
      </c>
      <c r="Q101" s="8"/>
      <c r="R101" s="8"/>
      <c r="S101" s="8"/>
      <c r="T101" s="8"/>
      <c r="U101" s="8"/>
    </row>
    <row r="102" spans="7:7">
      <c r="G102" s="55"/>
    </row>
    <row r="103" spans="7:7">
      <c r="G103" s="55"/>
    </row>
    <row r="104" spans="7:7">
      <c r="G104" s="55"/>
    </row>
    <row r="105" spans="7:7">
      <c r="G105" s="55"/>
    </row>
    <row r="106" spans="7:7">
      <c r="G106" s="55"/>
    </row>
    <row r="107" spans="7:7">
      <c r="G107" s="55"/>
    </row>
    <row r="108" spans="7:7">
      <c r="G108" s="55"/>
    </row>
    <row r="109" spans="7:7">
      <c r="G109" s="55"/>
    </row>
    <row r="110" spans="7:7">
      <c r="G110" s="55"/>
    </row>
    <row r="111" spans="7:7">
      <c r="G111" s="55"/>
    </row>
    <row r="112" spans="7:7">
      <c r="G112" s="55"/>
    </row>
    <row r="113" spans="7:7">
      <c r="G113" s="55"/>
    </row>
    <row r="114" spans="7:7">
      <c r="G114" s="55"/>
    </row>
    <row r="115" spans="7:7">
      <c r="G115" s="55"/>
    </row>
    <row r="116" spans="7:7">
      <c r="G116" s="55"/>
    </row>
    <row r="117" spans="7:7">
      <c r="G117" s="55"/>
    </row>
    <row r="118" spans="7:7">
      <c r="G118" s="55"/>
    </row>
    <row r="119" spans="7:7">
      <c r="G119" s="55"/>
    </row>
    <row r="120" spans="7:7">
      <c r="G120" s="55"/>
    </row>
    <row r="121" spans="7:7">
      <c r="G121" s="55"/>
    </row>
    <row r="122" spans="7:7">
      <c r="G122" s="55"/>
    </row>
    <row r="123" spans="7:7">
      <c r="G123" s="55"/>
    </row>
    <row r="124" spans="7:7">
      <c r="G124" s="55"/>
    </row>
    <row r="125" spans="7:7">
      <c r="G125" s="55"/>
    </row>
    <row r="126" spans="7:7">
      <c r="G126" s="55"/>
    </row>
    <row r="127" spans="7:7">
      <c r="G127" s="55"/>
    </row>
    <row r="128" spans="7:7">
      <c r="G128" s="55"/>
    </row>
    <row r="129" spans="7:7">
      <c r="G129" s="55"/>
    </row>
    <row r="130" spans="7:7">
      <c r="G130" s="55"/>
    </row>
    <row r="131" spans="7:7">
      <c r="G131" s="55"/>
    </row>
    <row r="132" spans="7:7">
      <c r="G132" s="55"/>
    </row>
    <row r="133" spans="7:7">
      <c r="G133" s="55"/>
    </row>
    <row r="134" spans="7:7">
      <c r="G134" s="55"/>
    </row>
    <row r="135" spans="7:7">
      <c r="G135" s="55"/>
    </row>
    <row r="136" spans="7:7">
      <c r="G136" s="55"/>
    </row>
    <row r="137" spans="7:7">
      <c r="G137" s="55"/>
    </row>
    <row r="138" spans="7:7">
      <c r="G138" s="55"/>
    </row>
    <row r="139" spans="7:7">
      <c r="G139" s="55"/>
    </row>
    <row r="140" spans="7:7">
      <c r="G140" s="55"/>
    </row>
    <row r="141" spans="7:7">
      <c r="G141" s="55"/>
    </row>
    <row r="142" spans="7:7">
      <c r="G142" s="55"/>
    </row>
    <row r="143" spans="7:7">
      <c r="G143" s="55"/>
    </row>
    <row r="144" spans="7:7">
      <c r="G144" s="55"/>
    </row>
    <row r="145" spans="7:7">
      <c r="G145" s="55"/>
    </row>
    <row r="146" spans="7:7">
      <c r="G146" s="55"/>
    </row>
    <row r="147" spans="7:7">
      <c r="G147" s="55"/>
    </row>
    <row r="148" spans="7:7">
      <c r="G148" s="55"/>
    </row>
    <row r="149" spans="7:7">
      <c r="G149" s="55"/>
    </row>
    <row r="150" spans="7:7">
      <c r="G150" s="55"/>
    </row>
    <row r="151" spans="7:7">
      <c r="G151" s="55"/>
    </row>
    <row r="152" spans="7:7">
      <c r="G152" s="55"/>
    </row>
    <row r="153" spans="7:7">
      <c r="G153" s="55"/>
    </row>
    <row r="154" spans="7:7">
      <c r="G154" s="55"/>
    </row>
    <row r="155" spans="7:7">
      <c r="G155" s="60"/>
    </row>
    <row r="156" spans="7:7">
      <c r="G156" s="55"/>
    </row>
    <row r="157" spans="7:7">
      <c r="G157" s="55"/>
    </row>
    <row r="158" spans="7:7">
      <c r="G158" s="55"/>
    </row>
    <row r="159" spans="7:7">
      <c r="G159" s="55"/>
    </row>
    <row r="160" spans="7:7">
      <c r="G160" s="55"/>
    </row>
    <row r="161" spans="7:7">
      <c r="G161" s="55"/>
    </row>
    <row r="162" spans="7:7">
      <c r="G162" s="55"/>
    </row>
    <row r="163" spans="7:7">
      <c r="G163" s="55"/>
    </row>
    <row r="164" spans="7:7">
      <c r="G164" s="55"/>
    </row>
    <row r="165" spans="7:7">
      <c r="G165" s="55"/>
    </row>
    <row r="166" spans="7:7">
      <c r="G166" s="55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opLeftCell="A24" workbookViewId="0">
      <selection activeCell="W36" sqref="W36"/>
    </sheetView>
  </sheetViews>
  <sheetFormatPr defaultColWidth="9" defaultRowHeight="13.5"/>
  <cols>
    <col min="1" max="1" width="5.375" customWidth="1"/>
    <col min="2" max="2" width="6" customWidth="1"/>
    <col min="3" max="3" width="7.25" customWidth="1"/>
    <col min="4" max="4" width="6" customWidth="1"/>
    <col min="6" max="6" width="5.375" customWidth="1"/>
    <col min="7" max="7" width="5.625" customWidth="1"/>
    <col min="8" max="8" width="8.125" customWidth="1"/>
    <col min="9" max="9" width="5.625" customWidth="1"/>
    <col min="10" max="10" width="5.25" customWidth="1"/>
    <col min="11" max="11" width="7.75" customWidth="1"/>
    <col min="12" max="12" width="5.25" customWidth="1"/>
    <col min="13" max="13" width="6" customWidth="1"/>
    <col min="14" max="14" width="5.875" customWidth="1"/>
    <col min="15" max="15" width="5.25" customWidth="1"/>
    <col min="16" max="16" width="5.5" customWidth="1"/>
    <col min="17" max="17" width="5.125" customWidth="1"/>
    <col min="18" max="18" width="4.625" customWidth="1"/>
    <col min="19" max="19" width="5.5" customWidth="1"/>
    <col min="20" max="20" width="5.125" customWidth="1"/>
  </cols>
  <sheetData>
    <row r="1" ht="36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586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.5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36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3" customHeight="1" spans="1:21">
      <c r="A5" s="8">
        <v>1</v>
      </c>
      <c r="B5" s="8" t="s">
        <v>326</v>
      </c>
      <c r="C5" s="13" t="s">
        <v>587</v>
      </c>
      <c r="D5" s="8"/>
      <c r="E5" s="8"/>
      <c r="F5" s="8"/>
      <c r="G5" s="14">
        <v>83</v>
      </c>
      <c r="H5" s="11">
        <v>28</v>
      </c>
      <c r="I5" s="22">
        <v>18</v>
      </c>
      <c r="J5" s="8"/>
      <c r="K5" s="8"/>
      <c r="L5" s="8"/>
      <c r="M5" s="8"/>
      <c r="N5" s="8"/>
      <c r="O5" s="8">
        <v>15</v>
      </c>
      <c r="P5" s="8">
        <v>8</v>
      </c>
      <c r="Q5" s="8"/>
      <c r="R5" s="8"/>
      <c r="S5" s="8"/>
      <c r="T5" s="8"/>
      <c r="U5" s="8"/>
    </row>
    <row r="6" ht="23" customHeight="1" spans="1:21">
      <c r="A6" s="8">
        <v>2</v>
      </c>
      <c r="B6" s="8" t="s">
        <v>326</v>
      </c>
      <c r="C6" s="13" t="s">
        <v>588</v>
      </c>
      <c r="D6" s="8"/>
      <c r="E6" s="8"/>
      <c r="F6" s="8"/>
      <c r="G6" s="15">
        <v>52</v>
      </c>
      <c r="H6" s="11">
        <v>19</v>
      </c>
      <c r="I6" s="22">
        <v>10</v>
      </c>
      <c r="J6" s="8"/>
      <c r="K6" s="8"/>
      <c r="L6" s="8"/>
      <c r="M6" s="8"/>
      <c r="N6" s="8"/>
      <c r="O6" s="8">
        <v>30</v>
      </c>
      <c r="P6" s="8">
        <v>21</v>
      </c>
      <c r="Q6" s="8"/>
      <c r="R6" s="8"/>
      <c r="S6" s="8"/>
      <c r="T6" s="8"/>
      <c r="U6" s="8"/>
    </row>
    <row r="7" ht="23" customHeight="1" spans="1:21">
      <c r="A7" s="8">
        <v>3</v>
      </c>
      <c r="B7" s="8" t="s">
        <v>326</v>
      </c>
      <c r="C7" s="13" t="s">
        <v>589</v>
      </c>
      <c r="D7" s="8"/>
      <c r="E7" s="8"/>
      <c r="F7" s="8"/>
      <c r="G7" s="16">
        <v>8</v>
      </c>
      <c r="H7" s="11">
        <v>2</v>
      </c>
      <c r="I7" s="22">
        <v>2.4</v>
      </c>
      <c r="J7" s="8"/>
      <c r="K7" s="8"/>
      <c r="L7" s="8"/>
      <c r="M7" s="8"/>
      <c r="N7" s="8"/>
      <c r="O7" s="8">
        <v>18</v>
      </c>
      <c r="P7" s="8"/>
      <c r="Q7" s="8"/>
      <c r="R7" s="8"/>
      <c r="S7" s="8"/>
      <c r="T7" s="8"/>
      <c r="U7" s="8"/>
    </row>
    <row r="8" ht="23" customHeight="1" spans="1:21">
      <c r="A8" s="8">
        <v>4</v>
      </c>
      <c r="B8" s="8" t="s">
        <v>326</v>
      </c>
      <c r="C8" s="13" t="s">
        <v>590</v>
      </c>
      <c r="D8" s="8"/>
      <c r="E8" s="8"/>
      <c r="F8" s="8"/>
      <c r="G8" s="16">
        <v>44</v>
      </c>
      <c r="H8" s="11">
        <v>16</v>
      </c>
      <c r="I8" s="22">
        <v>11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23" customHeight="1" spans="1:21">
      <c r="A9" s="8">
        <v>5</v>
      </c>
      <c r="B9" s="8" t="s">
        <v>326</v>
      </c>
      <c r="C9" s="13" t="s">
        <v>591</v>
      </c>
      <c r="D9" s="8"/>
      <c r="E9" s="8"/>
      <c r="F9" s="8"/>
      <c r="G9" s="16">
        <v>15</v>
      </c>
      <c r="H9" s="11">
        <v>6</v>
      </c>
      <c r="I9" s="22">
        <v>4.5</v>
      </c>
      <c r="J9" s="8"/>
      <c r="K9" s="8"/>
      <c r="L9" s="8"/>
      <c r="M9" s="8"/>
      <c r="N9" s="8"/>
      <c r="O9" s="8">
        <v>20</v>
      </c>
      <c r="P9" s="8">
        <v>16</v>
      </c>
      <c r="Q9" s="8"/>
      <c r="R9" s="8"/>
      <c r="S9" s="8"/>
      <c r="T9" s="8"/>
      <c r="U9" s="8"/>
    </row>
    <row r="10" ht="23" customHeight="1" spans="1:21">
      <c r="A10" s="8">
        <v>6</v>
      </c>
      <c r="B10" s="8" t="s">
        <v>326</v>
      </c>
      <c r="C10" s="13" t="s">
        <v>592</v>
      </c>
      <c r="D10" s="8"/>
      <c r="E10" s="8"/>
      <c r="F10" s="8"/>
      <c r="G10" s="16">
        <v>15</v>
      </c>
      <c r="H10" s="11">
        <v>7</v>
      </c>
      <c r="I10" s="22">
        <v>4.5</v>
      </c>
      <c r="J10" s="8"/>
      <c r="K10" s="8"/>
      <c r="L10" s="8"/>
      <c r="M10" s="8"/>
      <c r="N10" s="8"/>
      <c r="O10" s="8">
        <v>30</v>
      </c>
      <c r="P10" s="8">
        <v>22</v>
      </c>
      <c r="Q10" s="8"/>
      <c r="R10" s="8"/>
      <c r="S10" s="8"/>
      <c r="T10" s="8"/>
      <c r="U10" s="8"/>
    </row>
    <row r="11" ht="23" customHeight="1" spans="1:21">
      <c r="A11" s="8">
        <v>7</v>
      </c>
      <c r="B11" s="8" t="s">
        <v>326</v>
      </c>
      <c r="C11" s="13" t="s">
        <v>593</v>
      </c>
      <c r="D11" s="8"/>
      <c r="E11" s="8"/>
      <c r="F11" s="8"/>
      <c r="G11" s="16">
        <v>36</v>
      </c>
      <c r="H11" s="11">
        <v>13</v>
      </c>
      <c r="I11" s="22">
        <v>10.8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3" customHeight="1" spans="1:21">
      <c r="A12" s="8">
        <v>8</v>
      </c>
      <c r="B12" s="8" t="s">
        <v>326</v>
      </c>
      <c r="C12" s="13" t="s">
        <v>594</v>
      </c>
      <c r="D12" s="8"/>
      <c r="E12" s="8"/>
      <c r="F12" s="8"/>
      <c r="G12" s="16">
        <v>258</v>
      </c>
      <c r="H12" s="11">
        <v>86</v>
      </c>
      <c r="I12" s="22">
        <v>69</v>
      </c>
      <c r="J12" s="8"/>
      <c r="K12" s="8"/>
      <c r="L12" s="8"/>
      <c r="M12" s="8"/>
      <c r="N12" s="8"/>
      <c r="O12" s="8">
        <v>15</v>
      </c>
      <c r="P12" s="8">
        <v>8</v>
      </c>
      <c r="Q12" s="8"/>
      <c r="R12" s="8"/>
      <c r="S12" s="8"/>
      <c r="T12" s="8"/>
      <c r="U12" s="8"/>
    </row>
    <row r="13" ht="23" customHeight="1" spans="1:21">
      <c r="A13" s="8">
        <v>9</v>
      </c>
      <c r="B13" s="8" t="s">
        <v>326</v>
      </c>
      <c r="C13" s="17" t="s">
        <v>595</v>
      </c>
      <c r="D13" s="8"/>
      <c r="E13" s="8"/>
      <c r="F13" s="8"/>
      <c r="G13" s="16">
        <v>152</v>
      </c>
      <c r="H13" s="11">
        <v>56</v>
      </c>
      <c r="I13" s="22">
        <v>20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3" customHeight="1" spans="1:21">
      <c r="A14" s="8">
        <v>10</v>
      </c>
      <c r="B14" s="8" t="s">
        <v>326</v>
      </c>
      <c r="C14" s="13" t="s">
        <v>596</v>
      </c>
      <c r="D14" s="8"/>
      <c r="E14" s="8"/>
      <c r="F14" s="8"/>
      <c r="G14" s="16">
        <v>41</v>
      </c>
      <c r="H14" s="11">
        <v>13</v>
      </c>
      <c r="I14" s="22">
        <v>9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3" customHeight="1" spans="1:21">
      <c r="A15" s="8">
        <v>11</v>
      </c>
      <c r="B15" s="8" t="s">
        <v>326</v>
      </c>
      <c r="C15" s="13" t="s">
        <v>597</v>
      </c>
      <c r="D15" s="8"/>
      <c r="E15" s="8"/>
      <c r="F15" s="8"/>
      <c r="G15" s="18">
        <v>32</v>
      </c>
      <c r="H15" s="11">
        <v>12</v>
      </c>
      <c r="I15" s="22">
        <v>9.6</v>
      </c>
      <c r="J15" s="8"/>
      <c r="K15" s="8"/>
      <c r="L15" s="8"/>
      <c r="M15" s="8"/>
      <c r="N15" s="8"/>
      <c r="O15" s="8">
        <v>16</v>
      </c>
      <c r="P15" s="8">
        <v>10</v>
      </c>
      <c r="Q15" s="8"/>
      <c r="R15" s="8"/>
      <c r="S15" s="8"/>
      <c r="T15" s="8"/>
      <c r="U15" s="8"/>
    </row>
    <row r="16" ht="23" customHeight="1" spans="1:21">
      <c r="A16" s="8">
        <v>12</v>
      </c>
      <c r="B16" s="8" t="s">
        <v>326</v>
      </c>
      <c r="C16" s="19" t="s">
        <v>598</v>
      </c>
      <c r="D16" s="8"/>
      <c r="E16" s="8"/>
      <c r="F16" s="8"/>
      <c r="G16" s="18">
        <v>17</v>
      </c>
      <c r="H16" s="11">
        <v>8</v>
      </c>
      <c r="I16" s="22">
        <v>5.1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3" customHeight="1" spans="1:21">
      <c r="A17" s="8">
        <v>13</v>
      </c>
      <c r="B17" s="8" t="s">
        <v>339</v>
      </c>
      <c r="C17" s="19" t="s">
        <v>599</v>
      </c>
      <c r="D17" s="8"/>
      <c r="E17" s="8"/>
      <c r="F17" s="8"/>
      <c r="G17" s="18">
        <v>17</v>
      </c>
      <c r="H17" s="11">
        <v>8</v>
      </c>
      <c r="I17" s="22">
        <v>5.1</v>
      </c>
      <c r="J17" s="8"/>
      <c r="K17" s="8"/>
      <c r="L17" s="8"/>
      <c r="M17" s="8"/>
      <c r="N17" s="8"/>
      <c r="O17" s="8">
        <v>30</v>
      </c>
      <c r="P17" s="8">
        <v>24</v>
      </c>
      <c r="Q17" s="8"/>
      <c r="R17" s="8"/>
      <c r="S17" s="8"/>
      <c r="T17" s="8"/>
      <c r="U17" s="8"/>
    </row>
    <row r="18" ht="23" customHeight="1" spans="1:21">
      <c r="A18" s="8">
        <v>14</v>
      </c>
      <c r="B18" s="8" t="s">
        <v>339</v>
      </c>
      <c r="C18" s="13" t="s">
        <v>600</v>
      </c>
      <c r="D18" s="8"/>
      <c r="E18" s="8"/>
      <c r="F18" s="8"/>
      <c r="G18" s="18">
        <v>12</v>
      </c>
      <c r="H18" s="11">
        <v>5</v>
      </c>
      <c r="I18" s="22">
        <v>3.6</v>
      </c>
      <c r="J18" s="8"/>
      <c r="K18" s="8"/>
      <c r="L18" s="8"/>
      <c r="M18" s="8"/>
      <c r="N18" s="8"/>
      <c r="O18" s="8">
        <v>15</v>
      </c>
      <c r="P18" s="8">
        <v>10</v>
      </c>
      <c r="Q18" s="8"/>
      <c r="R18" s="8"/>
      <c r="S18" s="8"/>
      <c r="T18" s="8"/>
      <c r="U18" s="8"/>
    </row>
    <row r="19" ht="23" customHeight="1" spans="1:21">
      <c r="A19" s="8">
        <v>15</v>
      </c>
      <c r="B19" s="8" t="s">
        <v>339</v>
      </c>
      <c r="C19" s="13" t="s">
        <v>601</v>
      </c>
      <c r="D19" s="8"/>
      <c r="E19" s="8"/>
      <c r="F19" s="8"/>
      <c r="G19" s="18">
        <v>14</v>
      </c>
      <c r="H19" s="11">
        <v>6</v>
      </c>
      <c r="I19" s="22">
        <v>4.2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ht="23" customHeight="1" spans="1:21">
      <c r="A20" s="8">
        <v>16</v>
      </c>
      <c r="B20" s="8" t="s">
        <v>339</v>
      </c>
      <c r="C20" s="13" t="s">
        <v>602</v>
      </c>
      <c r="D20" s="8"/>
      <c r="E20" s="8"/>
      <c r="F20" s="8"/>
      <c r="G20" s="18">
        <v>48</v>
      </c>
      <c r="H20" s="11">
        <v>20</v>
      </c>
      <c r="I20" s="22">
        <v>14.4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ht="23" customHeight="1" spans="1:21">
      <c r="A21" s="8">
        <v>17</v>
      </c>
      <c r="B21" s="8" t="s">
        <v>339</v>
      </c>
      <c r="C21" s="13" t="s">
        <v>603</v>
      </c>
      <c r="D21" s="8"/>
      <c r="E21" s="8"/>
      <c r="F21" s="8"/>
      <c r="G21" s="18">
        <v>11</v>
      </c>
      <c r="H21" s="11">
        <v>5</v>
      </c>
      <c r="I21" s="22">
        <v>3.3</v>
      </c>
      <c r="J21" s="8"/>
      <c r="K21" s="8"/>
      <c r="L21" s="8"/>
      <c r="M21" s="8"/>
      <c r="N21" s="8"/>
      <c r="O21" s="8">
        <v>15</v>
      </c>
      <c r="P21" s="8"/>
      <c r="Q21" s="8"/>
      <c r="R21" s="8"/>
      <c r="S21" s="8"/>
      <c r="T21" s="8"/>
      <c r="U21" s="8"/>
    </row>
    <row r="22" ht="23" customHeight="1" spans="1:21">
      <c r="A22" s="8">
        <v>18</v>
      </c>
      <c r="B22" s="8" t="s">
        <v>339</v>
      </c>
      <c r="C22" s="13" t="s">
        <v>604</v>
      </c>
      <c r="D22" s="8"/>
      <c r="E22" s="8"/>
      <c r="F22" s="8"/>
      <c r="G22" s="18">
        <v>24</v>
      </c>
      <c r="H22" s="11">
        <v>10</v>
      </c>
      <c r="I22" s="22">
        <v>7.2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ht="23" customHeight="1" spans="1:21">
      <c r="A23" s="8">
        <v>19</v>
      </c>
      <c r="B23" s="8" t="s">
        <v>339</v>
      </c>
      <c r="C23" s="13" t="s">
        <v>605</v>
      </c>
      <c r="D23" s="8"/>
      <c r="E23" s="8"/>
      <c r="F23" s="8"/>
      <c r="G23" s="18">
        <v>10</v>
      </c>
      <c r="H23" s="11">
        <v>3</v>
      </c>
      <c r="I23" s="22">
        <v>3</v>
      </c>
      <c r="J23" s="8"/>
      <c r="K23" s="8"/>
      <c r="L23" s="8"/>
      <c r="M23" s="8"/>
      <c r="N23" s="8"/>
      <c r="O23" s="8">
        <v>20</v>
      </c>
      <c r="P23" s="8">
        <v>14</v>
      </c>
      <c r="Q23" s="8"/>
      <c r="R23" s="8"/>
      <c r="S23" s="8"/>
      <c r="T23" s="8"/>
      <c r="U23" s="8"/>
    </row>
    <row r="24" ht="23" customHeight="1" spans="1:21">
      <c r="A24" s="8">
        <v>20</v>
      </c>
      <c r="B24" s="8" t="s">
        <v>339</v>
      </c>
      <c r="C24" s="20" t="s">
        <v>606</v>
      </c>
      <c r="D24" s="8"/>
      <c r="E24" s="8"/>
      <c r="F24" s="8"/>
      <c r="G24" s="18">
        <v>27</v>
      </c>
      <c r="H24" s="11">
        <v>13</v>
      </c>
      <c r="I24" s="22">
        <v>8.1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ht="23" customHeight="1" spans="1:21">
      <c r="A25" s="8">
        <v>21</v>
      </c>
      <c r="B25" s="8" t="s">
        <v>339</v>
      </c>
      <c r="C25" s="21" t="s">
        <v>607</v>
      </c>
      <c r="D25" s="8"/>
      <c r="E25" s="8"/>
      <c r="F25" s="8"/>
      <c r="G25" s="18">
        <v>16</v>
      </c>
      <c r="H25" s="11">
        <v>8</v>
      </c>
      <c r="I25" s="22">
        <v>4.8</v>
      </c>
      <c r="J25" s="8"/>
      <c r="K25" s="8"/>
      <c r="L25" s="8"/>
      <c r="M25" s="8"/>
      <c r="N25" s="8"/>
      <c r="O25" s="8">
        <v>18</v>
      </c>
      <c r="P25" s="8"/>
      <c r="Q25" s="8"/>
      <c r="R25" s="8"/>
      <c r="S25" s="8"/>
      <c r="T25" s="8"/>
      <c r="U25" s="8"/>
    </row>
    <row r="26" ht="23" customHeight="1" spans="1:21">
      <c r="A26" s="8">
        <v>22</v>
      </c>
      <c r="B26" s="8" t="s">
        <v>339</v>
      </c>
      <c r="C26" s="21" t="s">
        <v>608</v>
      </c>
      <c r="D26" s="8"/>
      <c r="E26" s="8"/>
      <c r="F26" s="8"/>
      <c r="G26" s="18">
        <v>11</v>
      </c>
      <c r="H26" s="11">
        <v>7</v>
      </c>
      <c r="I26" s="22">
        <v>3.3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ht="23" customHeight="1" spans="1:21">
      <c r="A27" s="8">
        <v>23</v>
      </c>
      <c r="B27" s="8" t="s">
        <v>339</v>
      </c>
      <c r="C27" s="21" t="s">
        <v>609</v>
      </c>
      <c r="D27" s="8"/>
      <c r="E27" s="8"/>
      <c r="F27" s="8"/>
      <c r="G27" s="18">
        <v>11</v>
      </c>
      <c r="H27" s="11">
        <v>5</v>
      </c>
      <c r="I27" s="22">
        <v>3.3</v>
      </c>
      <c r="J27" s="8"/>
      <c r="K27" s="8"/>
      <c r="L27" s="8"/>
      <c r="M27" s="8"/>
      <c r="N27" s="8"/>
      <c r="O27" s="8">
        <v>20</v>
      </c>
      <c r="P27" s="8">
        <v>16</v>
      </c>
      <c r="Q27" s="8"/>
      <c r="R27" s="8"/>
      <c r="S27" s="8"/>
      <c r="T27" s="8"/>
      <c r="U27" s="8"/>
    </row>
    <row r="28" ht="23" customHeight="1" spans="1:21">
      <c r="A28" s="8">
        <v>24</v>
      </c>
      <c r="B28" s="8" t="s">
        <v>339</v>
      </c>
      <c r="C28" s="21" t="s">
        <v>610</v>
      </c>
      <c r="D28" s="8"/>
      <c r="E28" s="8"/>
      <c r="F28" s="8"/>
      <c r="G28" s="18">
        <v>10</v>
      </c>
      <c r="H28" s="11">
        <v>4</v>
      </c>
      <c r="I28" s="22">
        <v>4</v>
      </c>
      <c r="J28" s="8"/>
      <c r="K28" s="8"/>
      <c r="L28" s="8"/>
      <c r="M28" s="8"/>
      <c r="N28" s="8"/>
      <c r="O28" s="8">
        <v>10</v>
      </c>
      <c r="P28" s="8"/>
      <c r="Q28" s="8"/>
      <c r="R28" s="8"/>
      <c r="S28" s="8"/>
      <c r="T28" s="8"/>
      <c r="U28" s="8"/>
    </row>
    <row r="29" ht="23" customHeight="1" spans="1:21">
      <c r="A29" s="8">
        <v>25</v>
      </c>
      <c r="B29" s="8" t="s">
        <v>339</v>
      </c>
      <c r="C29" s="21" t="s">
        <v>611</v>
      </c>
      <c r="D29" s="8"/>
      <c r="E29" s="8"/>
      <c r="F29" s="8"/>
      <c r="G29" s="18">
        <v>8</v>
      </c>
      <c r="H29" s="11">
        <v>4</v>
      </c>
      <c r="I29" s="22">
        <v>3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23" customHeight="1" spans="1:21">
      <c r="A30" s="8">
        <v>26</v>
      </c>
      <c r="B30" s="8" t="s">
        <v>339</v>
      </c>
      <c r="C30" s="21" t="s">
        <v>612</v>
      </c>
      <c r="D30" s="8"/>
      <c r="E30" s="8"/>
      <c r="F30" s="8"/>
      <c r="G30" s="18">
        <v>10</v>
      </c>
      <c r="H30" s="11">
        <v>5</v>
      </c>
      <c r="I30" s="22">
        <v>3</v>
      </c>
      <c r="J30" s="8"/>
      <c r="K30" s="8"/>
      <c r="L30" s="8"/>
      <c r="M30" s="8"/>
      <c r="N30" s="8"/>
      <c r="O30" s="8">
        <v>15</v>
      </c>
      <c r="P30" s="8">
        <v>10</v>
      </c>
      <c r="Q30" s="8"/>
      <c r="R30" s="8"/>
      <c r="S30" s="8"/>
      <c r="T30" s="8"/>
      <c r="U30" s="8"/>
    </row>
    <row r="31" ht="23" customHeight="1" spans="1:21">
      <c r="A31" s="8">
        <v>27</v>
      </c>
      <c r="B31" s="8" t="s">
        <v>339</v>
      </c>
      <c r="C31" s="21" t="s">
        <v>613</v>
      </c>
      <c r="D31" s="8"/>
      <c r="E31" s="8"/>
      <c r="F31" s="8"/>
      <c r="G31" s="18">
        <v>33</v>
      </c>
      <c r="H31" s="11">
        <v>17</v>
      </c>
      <c r="I31" s="22">
        <v>9.9</v>
      </c>
      <c r="J31" s="8"/>
      <c r="K31" s="8"/>
      <c r="L31" s="8"/>
      <c r="M31" s="8"/>
      <c r="N31" s="8"/>
      <c r="O31" s="8">
        <v>9</v>
      </c>
      <c r="P31" s="8"/>
      <c r="Q31" s="8"/>
      <c r="R31" s="8"/>
      <c r="S31" s="8"/>
      <c r="T31" s="8"/>
      <c r="U31" s="8"/>
    </row>
    <row r="32" ht="23" customHeight="1" spans="1:21">
      <c r="A32" s="8">
        <v>28</v>
      </c>
      <c r="B32" s="8" t="s">
        <v>339</v>
      </c>
      <c r="C32" s="21" t="s">
        <v>614</v>
      </c>
      <c r="D32" s="8"/>
      <c r="E32" s="8"/>
      <c r="F32" s="8"/>
      <c r="G32" s="18">
        <v>13</v>
      </c>
      <c r="H32" s="11">
        <v>6</v>
      </c>
      <c r="I32" s="22">
        <v>5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ht="23" customHeight="1" spans="1:21">
      <c r="A33" s="8">
        <v>29</v>
      </c>
      <c r="B33" s="8" t="s">
        <v>339</v>
      </c>
      <c r="C33" s="21" t="s">
        <v>615</v>
      </c>
      <c r="D33" s="8"/>
      <c r="E33" s="8"/>
      <c r="F33" s="8"/>
      <c r="G33" s="18">
        <v>12</v>
      </c>
      <c r="H33" s="11">
        <v>5</v>
      </c>
      <c r="I33" s="22">
        <v>5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ht="23" customHeight="1" spans="1:21">
      <c r="A34" s="8">
        <v>30</v>
      </c>
      <c r="B34" s="8" t="s">
        <v>339</v>
      </c>
      <c r="C34" s="21" t="s">
        <v>616</v>
      </c>
      <c r="D34" s="8"/>
      <c r="E34" s="8"/>
      <c r="F34" s="8"/>
      <c r="G34" s="18">
        <v>3</v>
      </c>
      <c r="H34" s="11">
        <v>1</v>
      </c>
      <c r="I34" s="22">
        <v>2</v>
      </c>
      <c r="J34" s="8"/>
      <c r="K34" s="8"/>
      <c r="L34" s="8"/>
      <c r="M34" s="8"/>
      <c r="N34" s="8"/>
      <c r="O34" s="8">
        <v>15</v>
      </c>
      <c r="P34" s="8">
        <v>11</v>
      </c>
      <c r="Q34" s="8"/>
      <c r="R34" s="8"/>
      <c r="S34" s="8"/>
      <c r="T34" s="8"/>
      <c r="U34" s="8"/>
    </row>
    <row r="35" ht="23" customHeight="1" spans="1:21">
      <c r="A35" s="8">
        <v>31</v>
      </c>
      <c r="B35" s="8" t="s">
        <v>339</v>
      </c>
      <c r="C35" s="21" t="s">
        <v>617</v>
      </c>
      <c r="D35" s="8"/>
      <c r="E35" s="8"/>
      <c r="F35" s="8"/>
      <c r="G35" s="18">
        <v>3</v>
      </c>
      <c r="H35" s="11">
        <v>2</v>
      </c>
      <c r="I35" s="22">
        <v>3</v>
      </c>
      <c r="J35" s="8"/>
      <c r="K35" s="8"/>
      <c r="L35" s="8"/>
      <c r="M35" s="8"/>
      <c r="N35" s="8"/>
      <c r="O35" s="8">
        <v>8</v>
      </c>
      <c r="P35" s="8">
        <v>6</v>
      </c>
      <c r="Q35" s="8"/>
      <c r="R35" s="8"/>
      <c r="S35" s="8"/>
      <c r="T35" s="8"/>
      <c r="U35" s="8"/>
    </row>
    <row r="36" ht="23" customHeight="1" spans="1:21">
      <c r="A36" s="8">
        <v>32</v>
      </c>
      <c r="B36" s="8" t="s">
        <v>339</v>
      </c>
      <c r="C36" s="8" t="s">
        <v>618</v>
      </c>
      <c r="D36" s="8"/>
      <c r="E36" s="8"/>
      <c r="F36" s="8"/>
      <c r="G36" s="8">
        <v>8</v>
      </c>
      <c r="H36" s="8">
        <v>3</v>
      </c>
      <c r="I36" s="8">
        <v>2</v>
      </c>
      <c r="J36" s="8"/>
      <c r="K36" s="8"/>
      <c r="L36" s="8"/>
      <c r="M36" s="8"/>
      <c r="N36" s="8"/>
      <c r="O36" s="8">
        <v>16</v>
      </c>
      <c r="P36" s="8"/>
      <c r="Q36" s="8"/>
      <c r="R36" s="8"/>
      <c r="S36" s="8"/>
      <c r="T36" s="8"/>
      <c r="U36" s="8"/>
    </row>
    <row r="37" ht="23" customHeight="1" spans="1:21">
      <c r="A37" s="8">
        <v>33</v>
      </c>
      <c r="B37" s="8" t="s">
        <v>339</v>
      </c>
      <c r="C37" s="8" t="s">
        <v>590</v>
      </c>
      <c r="D37" s="8"/>
      <c r="E37" s="8"/>
      <c r="F37" s="8"/>
      <c r="G37" s="8">
        <v>44</v>
      </c>
      <c r="H37" s="8">
        <v>23</v>
      </c>
      <c r="I37" s="8">
        <v>12</v>
      </c>
      <c r="J37" s="8"/>
      <c r="K37" s="8"/>
      <c r="L37" s="8"/>
      <c r="M37" s="8"/>
      <c r="N37" s="8"/>
      <c r="O37" s="8">
        <v>15</v>
      </c>
      <c r="P37" s="8">
        <v>11</v>
      </c>
      <c r="Q37" s="8"/>
      <c r="R37" s="8"/>
      <c r="S37" s="8"/>
      <c r="T37" s="8"/>
      <c r="U37" s="8"/>
    </row>
    <row r="38" ht="23" customHeight="1" spans="1:21">
      <c r="A38" s="8">
        <v>34</v>
      </c>
      <c r="B38" s="8" t="s">
        <v>339</v>
      </c>
      <c r="C38" s="8" t="s">
        <v>616</v>
      </c>
      <c r="D38" s="8"/>
      <c r="E38" s="8"/>
      <c r="F38" s="8"/>
      <c r="G38" s="8">
        <v>3</v>
      </c>
      <c r="H38" s="8">
        <v>1</v>
      </c>
      <c r="I38" s="8"/>
      <c r="J38" s="8"/>
      <c r="K38" s="8"/>
      <c r="L38" s="8"/>
      <c r="M38" s="8"/>
      <c r="N38" s="8"/>
      <c r="O38" s="8">
        <v>10</v>
      </c>
      <c r="P38" s="8"/>
      <c r="Q38" s="8"/>
      <c r="R38" s="8"/>
      <c r="S38" s="8"/>
      <c r="T38" s="8"/>
      <c r="U38" s="8"/>
    </row>
    <row r="39" ht="23" customHeight="1" spans="1:21">
      <c r="A39" s="8"/>
      <c r="B39" s="8"/>
      <c r="C39" s="8" t="s">
        <v>94</v>
      </c>
      <c r="D39" s="8"/>
      <c r="E39" s="8"/>
      <c r="F39" s="8"/>
      <c r="G39" s="8">
        <v>1101</v>
      </c>
      <c r="H39" s="8">
        <v>427</v>
      </c>
      <c r="I39" s="8">
        <v>283</v>
      </c>
      <c r="J39" s="8"/>
      <c r="K39" s="8"/>
      <c r="L39" s="8"/>
      <c r="M39" s="8"/>
      <c r="N39" s="8"/>
      <c r="O39" s="8">
        <v>360</v>
      </c>
      <c r="P39" s="8">
        <v>187</v>
      </c>
      <c r="Q39" s="8"/>
      <c r="R39" s="8"/>
      <c r="S39" s="8"/>
      <c r="T39" s="8"/>
      <c r="U39" s="8"/>
    </row>
    <row r="40" ht="23" customHeight="1" spans="1:2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ht="23" customHeight="1" spans="1:2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ht="23" customHeight="1" spans="1:2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23" customHeight="1" spans="1:2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ht="23" customHeight="1" spans="1:2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ht="23" customHeight="1" spans="1:2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ht="23" customHeight="1" spans="1:2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ht="23" customHeight="1" spans="1:2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ht="23" customHeight="1" spans="1:2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ht="23" customHeight="1" spans="1:2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ht="23" customHeight="1" spans="1:2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ht="23" customHeight="1" spans="1:2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ht="23" customHeight="1" spans="1:2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ht="23" customHeight="1" spans="1:2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ht="23" customHeight="1" spans="1:2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ht="23" customHeight="1" spans="1:2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ht="23" customHeight="1" spans="1:2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ht="23" customHeight="1" spans="1:2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ht="23" customHeight="1" spans="1:2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ht="23" customHeight="1" spans="1:2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ht="23" customHeight="1" spans="1:2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ht="23" customHeight="1" spans="1:2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ht="23" customHeight="1" spans="1:2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ht="23" customHeight="1" spans="1:2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ht="23" customHeight="1" spans="1:2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ht="23" customHeight="1" spans="1:2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ht="23" customHeight="1" spans="1:2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ht="23" customHeight="1" spans="1:2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O5" sqref="O5:O11"/>
    </sheetView>
  </sheetViews>
  <sheetFormatPr defaultColWidth="9" defaultRowHeight="13.5"/>
  <cols>
    <col min="1" max="1" width="3.75" customWidth="1"/>
    <col min="2" max="2" width="8.75" customWidth="1"/>
    <col min="3" max="3" width="7" customWidth="1"/>
    <col min="4" max="4" width="8" customWidth="1"/>
    <col min="5" max="15" width="7" customWidth="1"/>
    <col min="16" max="16" width="6.5" customWidth="1"/>
    <col min="17" max="17" width="6.375" customWidth="1"/>
    <col min="18" max="18" width="6.125" customWidth="1"/>
    <col min="19" max="19" width="6.25" customWidth="1"/>
    <col min="20" max="20" width="7" customWidth="1"/>
  </cols>
  <sheetData>
    <row r="1" ht="39" customHeight="1" spans="1:20">
      <c r="A1" s="1" t="s">
        <v>619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" customHeight="1" spans="1:20">
      <c r="A2" s="2" t="s">
        <v>620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0" customHeight="1" spans="1:21">
      <c r="A3" s="3" t="s">
        <v>2</v>
      </c>
      <c r="B3" s="4" t="s">
        <v>621</v>
      </c>
      <c r="C3" s="3" t="s">
        <v>5</v>
      </c>
      <c r="D3" s="3"/>
      <c r="E3" s="3"/>
      <c r="F3" s="3" t="s">
        <v>6</v>
      </c>
      <c r="G3" s="3"/>
      <c r="H3" s="3"/>
      <c r="I3" s="3" t="s">
        <v>7</v>
      </c>
      <c r="J3" s="3"/>
      <c r="K3" s="3"/>
      <c r="L3" s="3" t="s">
        <v>8</v>
      </c>
      <c r="M3" s="3"/>
      <c r="N3" s="3" t="s">
        <v>9</v>
      </c>
      <c r="O3" s="3"/>
      <c r="P3" s="3" t="s">
        <v>10</v>
      </c>
      <c r="Q3" s="3"/>
      <c r="R3" s="3" t="s">
        <v>11</v>
      </c>
      <c r="S3" s="3"/>
      <c r="T3" s="3"/>
      <c r="U3" s="12"/>
    </row>
    <row r="4" ht="51" customHeight="1" spans="1:20">
      <c r="A4" s="3"/>
      <c r="B4" s="5"/>
      <c r="C4" s="3" t="s">
        <v>12</v>
      </c>
      <c r="D4" s="6" t="s">
        <v>13</v>
      </c>
      <c r="E4" s="3" t="s">
        <v>14</v>
      </c>
      <c r="F4" s="3" t="s">
        <v>12</v>
      </c>
      <c r="G4" s="6" t="s">
        <v>15</v>
      </c>
      <c r="H4" s="3" t="s">
        <v>14</v>
      </c>
      <c r="I4" s="3" t="s">
        <v>12</v>
      </c>
      <c r="J4" s="6" t="s">
        <v>16</v>
      </c>
      <c r="K4" s="3" t="s">
        <v>14</v>
      </c>
      <c r="L4" s="3" t="s">
        <v>12</v>
      </c>
      <c r="M4" s="3" t="s">
        <v>14</v>
      </c>
      <c r="N4" s="3" t="s">
        <v>12</v>
      </c>
      <c r="O4" s="3" t="s">
        <v>14</v>
      </c>
      <c r="P4" s="3" t="s">
        <v>12</v>
      </c>
      <c r="Q4" s="3" t="s">
        <v>14</v>
      </c>
      <c r="R4" s="3" t="s">
        <v>12</v>
      </c>
      <c r="S4" s="3" t="s">
        <v>14</v>
      </c>
      <c r="T4" s="3" t="s">
        <v>17</v>
      </c>
    </row>
    <row r="5" ht="29" customHeight="1" spans="1:20">
      <c r="A5" s="7">
        <v>1</v>
      </c>
      <c r="B5" s="7" t="s">
        <v>622</v>
      </c>
      <c r="C5" s="8">
        <v>43</v>
      </c>
      <c r="D5" s="8">
        <v>34</v>
      </c>
      <c r="E5" s="8">
        <v>4</v>
      </c>
      <c r="F5" s="8">
        <v>312</v>
      </c>
      <c r="G5" s="8">
        <v>154</v>
      </c>
      <c r="H5" s="8">
        <v>172</v>
      </c>
      <c r="I5" s="8">
        <v>1518</v>
      </c>
      <c r="J5" s="8">
        <v>199</v>
      </c>
      <c r="K5" s="8">
        <v>1184</v>
      </c>
      <c r="L5" s="8"/>
      <c r="M5" s="8"/>
      <c r="N5" s="8">
        <v>977</v>
      </c>
      <c r="O5" s="8">
        <v>812</v>
      </c>
      <c r="P5" s="11"/>
      <c r="Q5" s="7"/>
      <c r="R5" s="7">
        <v>50</v>
      </c>
      <c r="S5" s="7">
        <v>68</v>
      </c>
      <c r="T5" s="8"/>
    </row>
    <row r="6" ht="29" customHeight="1" spans="1:20">
      <c r="A6" s="7">
        <v>2</v>
      </c>
      <c r="B6" s="7" t="s">
        <v>623</v>
      </c>
      <c r="C6" s="8">
        <v>144</v>
      </c>
      <c r="D6" s="8">
        <v>71</v>
      </c>
      <c r="E6" s="8">
        <v>5</v>
      </c>
      <c r="F6" s="8">
        <v>1352</v>
      </c>
      <c r="G6" s="8">
        <v>493</v>
      </c>
      <c r="H6" s="8">
        <v>435</v>
      </c>
      <c r="I6" s="8">
        <v>2250</v>
      </c>
      <c r="J6" s="8">
        <v>266</v>
      </c>
      <c r="K6" s="8">
        <v>1046</v>
      </c>
      <c r="L6" s="8"/>
      <c r="M6" s="8"/>
      <c r="N6" s="8">
        <v>2302</v>
      </c>
      <c r="O6" s="8">
        <v>1429</v>
      </c>
      <c r="P6" s="8"/>
      <c r="Q6" s="8"/>
      <c r="R6" s="8"/>
      <c r="S6" s="8"/>
      <c r="T6" s="8"/>
    </row>
    <row r="7" ht="29" customHeight="1" spans="1:20">
      <c r="A7" s="7">
        <v>3</v>
      </c>
      <c r="B7" s="7" t="s">
        <v>624</v>
      </c>
      <c r="C7" s="8">
        <v>71</v>
      </c>
      <c r="D7" s="8">
        <v>47</v>
      </c>
      <c r="E7" s="8">
        <v>10</v>
      </c>
      <c r="F7" s="8">
        <v>1189</v>
      </c>
      <c r="G7" s="8">
        <v>575</v>
      </c>
      <c r="H7" s="8">
        <v>560</v>
      </c>
      <c r="I7" s="8">
        <v>1890</v>
      </c>
      <c r="J7" s="8">
        <v>265</v>
      </c>
      <c r="K7" s="8">
        <v>1272</v>
      </c>
      <c r="L7" s="8">
        <v>5000</v>
      </c>
      <c r="M7" s="8">
        <v>4500</v>
      </c>
      <c r="N7" s="8">
        <v>1307</v>
      </c>
      <c r="O7" s="8">
        <v>483</v>
      </c>
      <c r="P7" s="11"/>
      <c r="Q7" s="7"/>
      <c r="R7" s="7"/>
      <c r="S7" s="7"/>
      <c r="T7" s="8"/>
    </row>
    <row r="8" ht="29" customHeight="1" spans="1:20">
      <c r="A8" s="7">
        <v>4</v>
      </c>
      <c r="B8" s="7" t="s">
        <v>625</v>
      </c>
      <c r="C8" s="8">
        <v>84</v>
      </c>
      <c r="D8" s="8">
        <v>57</v>
      </c>
      <c r="E8" s="8">
        <v>4</v>
      </c>
      <c r="F8" s="8">
        <v>988</v>
      </c>
      <c r="G8" s="8">
        <v>456</v>
      </c>
      <c r="H8" s="8">
        <v>467</v>
      </c>
      <c r="I8" s="8">
        <v>7980</v>
      </c>
      <c r="J8" s="8">
        <v>743</v>
      </c>
      <c r="K8" s="8">
        <v>4889</v>
      </c>
      <c r="L8" s="8">
        <v>20000</v>
      </c>
      <c r="M8" s="8"/>
      <c r="N8" s="8">
        <v>7380</v>
      </c>
      <c r="O8" s="8">
        <v>5235</v>
      </c>
      <c r="P8" s="11"/>
      <c r="Q8" s="7"/>
      <c r="R8" s="7"/>
      <c r="S8" s="7"/>
      <c r="T8" s="8"/>
    </row>
    <row r="9" ht="29" customHeight="1" spans="1:20">
      <c r="A9" s="7">
        <v>5</v>
      </c>
      <c r="B9" s="7" t="s">
        <v>626</v>
      </c>
      <c r="C9" s="8"/>
      <c r="D9" s="8"/>
      <c r="E9" s="8"/>
      <c r="F9" s="9">
        <v>558</v>
      </c>
      <c r="G9" s="8">
        <v>277</v>
      </c>
      <c r="H9" s="8">
        <v>259</v>
      </c>
      <c r="I9" s="8">
        <v>1681</v>
      </c>
      <c r="J9" s="8">
        <v>207</v>
      </c>
      <c r="K9" s="8">
        <v>785</v>
      </c>
      <c r="L9" s="8"/>
      <c r="M9" s="8"/>
      <c r="N9" s="8">
        <v>744</v>
      </c>
      <c r="O9" s="8">
        <v>455</v>
      </c>
      <c r="P9" s="11"/>
      <c r="Q9" s="7"/>
      <c r="R9" s="7"/>
      <c r="S9" s="7"/>
      <c r="T9" s="8"/>
    </row>
    <row r="10" ht="29" customHeight="1" spans="1:20">
      <c r="A10" s="7">
        <v>6</v>
      </c>
      <c r="B10" s="7" t="s">
        <v>627</v>
      </c>
      <c r="C10" s="8"/>
      <c r="D10" s="8"/>
      <c r="E10" s="8"/>
      <c r="F10" s="8">
        <v>1101</v>
      </c>
      <c r="G10" s="8">
        <v>427</v>
      </c>
      <c r="H10" s="8">
        <v>283</v>
      </c>
      <c r="I10" s="8"/>
      <c r="J10" s="8"/>
      <c r="K10" s="8"/>
      <c r="L10" s="8"/>
      <c r="M10" s="8"/>
      <c r="N10" s="8">
        <v>360</v>
      </c>
      <c r="O10" s="8">
        <v>187</v>
      </c>
      <c r="P10" s="11"/>
      <c r="Q10" s="7"/>
      <c r="R10" s="7"/>
      <c r="S10" s="7"/>
      <c r="T10" s="8"/>
    </row>
    <row r="11" ht="29" customHeight="1" spans="1:20">
      <c r="A11" s="7">
        <v>7</v>
      </c>
      <c r="B11" s="7" t="s">
        <v>94</v>
      </c>
      <c r="C11" s="7">
        <f t="shared" ref="C11:O11" si="0">SUM(C5:C10)</f>
        <v>342</v>
      </c>
      <c r="D11" s="7">
        <f t="shared" si="0"/>
        <v>209</v>
      </c>
      <c r="E11" s="7">
        <f t="shared" si="0"/>
        <v>23</v>
      </c>
      <c r="F11" s="10">
        <f t="shared" si="0"/>
        <v>5500</v>
      </c>
      <c r="G11" s="10">
        <f t="shared" si="0"/>
        <v>2382</v>
      </c>
      <c r="H11" s="7">
        <f t="shared" si="0"/>
        <v>2176</v>
      </c>
      <c r="I11" s="7">
        <f t="shared" si="0"/>
        <v>15319</v>
      </c>
      <c r="J11" s="7">
        <f t="shared" si="0"/>
        <v>1680</v>
      </c>
      <c r="K11" s="7">
        <f t="shared" si="0"/>
        <v>9176</v>
      </c>
      <c r="L11" s="7">
        <f>SUM(L5:L10)</f>
        <v>25000</v>
      </c>
      <c r="M11" s="7">
        <f>SUM(M5:M10)</f>
        <v>4500</v>
      </c>
      <c r="N11" s="7">
        <f>SUM(N5:N10)</f>
        <v>13070</v>
      </c>
      <c r="O11" s="7">
        <f>SUM(O5:O10)</f>
        <v>8601</v>
      </c>
      <c r="P11" s="11"/>
      <c r="Q11" s="7"/>
      <c r="R11" s="7">
        <f>SUM(R5:R10)</f>
        <v>50</v>
      </c>
      <c r="S11" s="7">
        <f>SUM(S5:S10)</f>
        <v>68</v>
      </c>
      <c r="T11" s="8"/>
    </row>
    <row r="12" ht="29" customHeight="1" spans="1:20">
      <c r="A12" s="7"/>
      <c r="B12" s="7"/>
      <c r="C12" s="7"/>
      <c r="D12" s="7"/>
      <c r="E12" s="7"/>
      <c r="F12" s="10"/>
      <c r="G12" s="10"/>
      <c r="H12" s="7"/>
      <c r="I12" s="10"/>
      <c r="J12" s="10"/>
      <c r="K12" s="7"/>
      <c r="L12" s="7"/>
      <c r="M12" s="7"/>
      <c r="N12" s="7"/>
      <c r="O12" s="7"/>
      <c r="P12" s="11"/>
      <c r="Q12" s="7"/>
      <c r="R12" s="7"/>
      <c r="S12" s="7"/>
      <c r="T12" s="8"/>
    </row>
    <row r="13" ht="29" customHeight="1" spans="1:20">
      <c r="A13" s="7"/>
      <c r="B13" s="7"/>
      <c r="C13" s="7"/>
      <c r="D13" s="7"/>
      <c r="E13" s="7"/>
      <c r="F13" s="10"/>
      <c r="G13" s="10"/>
      <c r="H13" s="7"/>
      <c r="I13" s="10"/>
      <c r="J13" s="10"/>
      <c r="K13" s="7"/>
      <c r="L13" s="7"/>
      <c r="M13" s="7"/>
      <c r="N13" s="7"/>
      <c r="O13" s="7"/>
      <c r="P13" s="11"/>
      <c r="Q13" s="7"/>
      <c r="R13" s="7"/>
      <c r="S13" s="7"/>
      <c r="T13" s="8"/>
    </row>
  </sheetData>
  <mergeCells count="11">
    <mergeCell ref="A1:T1"/>
    <mergeCell ref="A2:T2"/>
    <mergeCell ref="C3:E3"/>
    <mergeCell ref="F3:H3"/>
    <mergeCell ref="I3:K3"/>
    <mergeCell ref="L3:M3"/>
    <mergeCell ref="N3:O3"/>
    <mergeCell ref="P3:Q3"/>
    <mergeCell ref="R3:S3"/>
    <mergeCell ref="A3:A4"/>
    <mergeCell ref="B3:B4"/>
  </mergeCells>
  <pageMargins left="0.550694444444444" right="0.156944444444444" top="0.432638888888889" bottom="0.236111111111111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光辉村</vt:lpstr>
      <vt:lpstr>姬川村</vt:lpstr>
      <vt:lpstr>尤塬村</vt:lpstr>
      <vt:lpstr>刘家村</vt:lpstr>
      <vt:lpstr>岘塬村</vt:lpstr>
      <vt:lpstr>马路塬村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2023-08-09T03:08:00Z</dcterms:created>
  <dcterms:modified xsi:type="dcterms:W3CDTF">2023-08-16T09:06:28Z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30F4DED38C6C453E809C3171CDB0EA2C_13</vt:lpwstr>
  </property>
  <property fmtid="{D5CDD505-2E9C-101B-9397-08002B2CF9AE}" pid="3" name="KSOProductBuildVer">
    <vt:lpwstr>2052-11.1.0.14309</vt:lpwstr>
  </property>
</Properties>
</file>